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Trends\"/>
    </mc:Choice>
  </mc:AlternateContent>
  <bookViews>
    <workbookView xWindow="480" yWindow="120" windowWidth="15180" windowHeight="11700" firstSheet="2" activeTab="8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<sst xmlns="http://schemas.openxmlformats.org/spreadsheetml/2006/main" count="13739" uniqueCount="341">
  <si>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</si>
  <si>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</si>
  <si>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</si>
  <si>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</si>
  <si>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</si>
  <si>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</si>
  <si>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</si>
  <si>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</si>
  <si>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</si>
  <si>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</si>
  <si>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</si>
  <si>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</si>
  <si>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</si>
  <si>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</si>
  <si>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</si>
  <si>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</si>
  <si>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</si>
  <si>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</si>
  <si>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</si>
  <si>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</si>
  <si>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</si>
  <si>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</si>
  <si>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</si>
  <si>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</si>
  <si>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</si>
  <si>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</si>
  <si>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</si>
  <si>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</si>
  <si>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</si>
  <si>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</si>
  <si>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</si>
  <si>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</si>
  <si>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</si>
  <si>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</si>
  <si>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</si>
  <si>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</si>
  <si>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</si>
  <si>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</si>
  <si>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</si>
  <si>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</si>
  <si>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</si>
  <si>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</si>
  <si>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</si>
  <si>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</si>
  <si>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</si>
  <si>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</si>
  <si>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</si>
  <si>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</si>
  <si>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</si>
  <si>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</si>
  <si>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</si>
  <si>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</si>
  <si>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</si>
  <si>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</si>
  <si>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</si>
  <si>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</si>
  <si>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</si>
  <si>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</si>
  <si>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</si>
  <si>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</si>
  <si>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</si>
  <si>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</si>
  <si>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</si>
  <si>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</si>
  <si>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</si>
  <si>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</si>
  <si>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</si>
  <si>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</si>
  <si>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</si>
  <si>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</si>
  <si>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</si>
  <si>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</si>
  <si>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</si>
  <si>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</si>
  <si>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</si>
  <si>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</si>
  <si>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</si>
  <si>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</si>
  <si>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</si>
  <si>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</si>
  <si>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</si>
  <si>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</si>
  <si>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</si>
  <si>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</si>
  <si>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</si>
  <si>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</si>
  <si>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</si>
  <si>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</si>
  <si>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</si>
  <si>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</si>
  <si>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</si>
  <si>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</si>
  <si>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</si>
  <si>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</si>
  <si>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</si>
  <si>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</si>
  <si>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</si>
  <si>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</si>
  <si>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</si>
  <si>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</si>
  <si>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</si>
  <si>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</si>
  <si>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</si>
  <si>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</si>
  <si>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</si>
  <si>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</si>
  <si>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</si>
  <si>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</si>
  <si>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</si>
  <si>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</si>
  <si>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</si>
  <si>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</si>
  <si>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</si>
  <si>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</si>
  <si>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</si>
  <si>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</si>
  <si>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</si>
  <si>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</si>
  <si>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</si>
  <si>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</si>
  <si>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</si>
  <si>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</si>
  <si>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</si>
  <si>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</si>
  <si>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</si>
  <si>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</si>
  <si>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</si>
  <si>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</si>
  <si>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</si>
  <si>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</si>
  <si>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</si>
  <si>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</si>
  <si>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</si>
  <si>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</si>
  <si>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</si>
  <si>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</si>
  <si>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</si>
  <si>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</si>
  <si>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</si>
  <si>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</si>
  <si>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</si>
  <si>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</si>
  <si>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</si>
  <si>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</si>
  <si>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</si>
  <si>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</si>
  <si>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</si>
  <si>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</si>
  <si>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</si>
  <si>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</si>
  <si>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</si>
  <si>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</si>
  <si>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</si>
  <si>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</si>
  <si>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</si>
  <si>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</si>
  <si>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</si>
  <si>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</si>
  <si>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</si>
  <si>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</si>
  <si>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</si>
  <si>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</si>
  <si>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</si>
  <si>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</si>
  <si>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</si>
  <si>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</si>
  <si>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</si>
  <si>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</si>
  <si>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</si>
  <si>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</si>
  <si>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</si>
  <si>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</si>
  <si>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</si>
  <si>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</si>
  <si>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</si>
  <si>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</si>
  <si>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</si>
  <si>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</si>
  <si>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</si>
  <si>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</si>
  <si>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</si>
  <si>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</si>
  <si>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</si>
  <si>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</si>
  <si>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</si>
  <si>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</si>
  <si>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</si>
  <si>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</si>
  <si>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</si>
  <si>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</si>
  <si>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</si>
  <si>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</si>
  <si>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</si>
  <si>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</si>
  <si>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</si>
  <si>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</si>
  <si>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</si>
  <si>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</si>
  <si>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</si>
  <si>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</si>
  <si>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</si>
  <si>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</si>
  <si>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</si>
  <si>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</si>
  <si>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</si>
  <si>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</si>
  <si>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</si>
  <si>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</si>
  <si>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</si>
  <si>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</si>
  <si>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</si>
  <si>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</si>
  <si>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</si>
  <si>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</si>
  <si>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</si>
  <si>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</si>
  <si>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</si>
  <si>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</si>
  <si>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</si>
  <si>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</si>
  <si>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</si>
  <si>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</si>
  <si>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</si>
  <si>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</si>
  <si>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</si>
  <si>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</si>
  <si>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</si>
  <si>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</si>
  <si>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</si>
  <si>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</si>
  <si>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</si>
  <si>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</si>
  <si>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</si>
  <si>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</si>
  <si>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</si>
  <si>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</si>
  <si>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</si>
  <si>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</si>
  <si>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</si>
  <si>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</si>
  <si>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>Table 7: Involvement in non-market activities and labour market status by province</t>
  </si>
  <si>
    <t xml:space="preserve">  Employed</t>
  </si>
  <si>
    <t xml:space="preserve">  Unemployed</t>
  </si>
  <si>
    <t xml:space="preserve">  Not economically active</t>
  </si>
  <si>
    <t>Table 7: Involvement in non-market activities and labour market status by province (concluded)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</si>
  <si>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</si>
  <si>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</si>
  <si>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</si>
  <si>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</si>
  <si>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</si>
  <si>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</si>
  <si>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</si>
  <si>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</si>
  <si>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</si>
  <si>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</si>
  <si>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</si>
  <si>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</si>
  <si>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</si>
  <si>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</si>
  <si>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</si>
  <si>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</si>
  <si>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</si>
  <si>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</si>
  <si>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</si>
  <si>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</si>
  <si>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</si>
  <si>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</si>
  <si>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</si>
  <si>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</si>
  <si>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</si>
  <si>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</si>
  <si>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</si>
  <si>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</si>
  <si>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</si>
  <si>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</si>
  <si>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</si>
  <si>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</si>
  <si>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</si>
  <si>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</si>
  <si>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</si>
  <si>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</si>
  <si>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</si>
  <si>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</si>
  <si>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</si>
  <si>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</si>
  <si>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</si>
  <si>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</si>
  <si>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</si>
  <si>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</si>
  <si>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</si>
  <si>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</si>
  <si>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</si>
  <si>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</si>
  <si>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</si>
  <si>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</si>
  <si>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</si>
  <si>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</si>
  <si>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</si>
  <si>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</si>
  <si>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</si>
  <si>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</si>
  <si>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</si>
  <si>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</si>
  <si>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</si>
  <si>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</si>
  <si>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</si>
  <si>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</si>
  <si>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</si>
  <si>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</si>
  <si>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</si>
  <si>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</si>
  <si>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</si>
  <si>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</si>
  <si>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</si>
  <si>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</si>
  <si>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</si>
  <si>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</si>
  <si>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</si>
  <si>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</si>
  <si>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</si>
  <si>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</si>
  <si>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</si>
  <si>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</si>
  <si>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</si>
  <si>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</si>
  <si>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</si>
  <si>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</si>
  <si>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</si>
  <si>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</si>
  <si>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</si>
  <si>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</si>
  <si>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</si>
  <si>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</si>
  <si>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</si>
  <si>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</si>
  <si>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</si>
  <si>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</si>
  <si>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</si>
  <si>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</si>
  <si>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</si>
  <si>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Source: Quarterly Labour Force Survey, Q1 2008 - Q4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</si>
</sst>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3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 vertical="center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4" xfId="0" applyNumberFormat="1" applyFont="1" applyBorder="1" applyAlignment="1">
      <alignment horizontal="right" vertical="center"/>
    </xf>
    <xf numFmtId="3" fontId="3" fillId="0" borderId="12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4" xfId="0" applyNumberFormat="1" applyFont="1" applyBorder="1" applyAlignment="1">
      <alignment horizontal="right"/>
    </xf>
    <xf numFmtId="3" fontId="4" fillId="0" borderId="124" xfId="0" applyNumberFormat="1" applyFont="1" applyBorder="1" applyAlignment="1">
      <alignment horizontal="right"/>
    </xf>
    <xf numFmtId="3" fontId="3" fillId="0" borderId="124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5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4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 wrapText="1"/>
    </xf>
    <xf numFmtId="49" fontId="3" fillId="2" borderId="123" xfId="0" applyNumberFormat="1" applyFont="1" applyFill="1" applyBorder="1" applyAlignment="1">
      <alignment horizontal="left" wrapText="1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O48"/>
  <sheetViews>
    <sheetView workbookViewId="0">
      <selection activeCell="J31" sqref="J3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16384" width="9.140625" style="5"/>
  </cols>
  <sheetData>
    <row r="1" spans="1:41" ht="26.25" customHeight="1" x14ac:dyDescent="0.2">
      <c r="A1" s="636" t="s">
        <v>207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3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524" t="s">
        <v>338</v>
      </c>
      <c r="AO2" s="524" t="s">
        <v>339</v>
      </c>
    </row>
    <row r="3" spans="1:41" x14ac:dyDescent="0.2">
      <c r="A3" s="63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</row>
    <row r="4" spans="1:41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</row>
    <row r="5" spans="1:41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</row>
    <row r="6" spans="1:41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</row>
    <row r="7" spans="1:41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</row>
    <row r="8" spans="1:41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</row>
    <row r="9" spans="1:41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</row>
    <row r="10" spans="1:41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</row>
    <row r="11" spans="1:41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</row>
    <row r="12" spans="1:41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2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</row>
    <row r="13" spans="1:41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</row>
    <row r="14" spans="1:41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</row>
    <row r="15" spans="1:41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</row>
    <row r="16" spans="1:41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</row>
    <row r="17" spans="1:41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</row>
    <row r="18" spans="1:41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</row>
    <row r="19" spans="1:41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</row>
    <row r="20" spans="1:41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</row>
    <row r="21" spans="1:41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</row>
    <row r="22" spans="1:41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</row>
    <row r="23" spans="1:41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</row>
    <row r="24" spans="1:41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</row>
    <row r="25" spans="1:41" ht="12.75" x14ac:dyDescent="0.2">
      <c r="A25" s="578" t="s">
        <v>304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41" ht="12.75" x14ac:dyDescent="0.2">
      <c r="A26" s="579" t="s">
        <v>305</v>
      </c>
      <c r="AC26" s="25"/>
    </row>
    <row r="27" spans="1:41" ht="12.75" x14ac:dyDescent="0.2">
      <c r="AC27" s="25"/>
    </row>
    <row r="28" spans="1:41" ht="12.75" x14ac:dyDescent="0.2">
      <c r="AC28" s="25"/>
    </row>
    <row r="29" spans="1:41" ht="12.75" x14ac:dyDescent="0.2">
      <c r="AC29" s="25"/>
    </row>
    <row r="30" spans="1:41" ht="12.75" x14ac:dyDescent="0.2">
      <c r="A30" s="580" t="s">
        <v>340</v>
      </c>
      <c r="AC30" s="25"/>
    </row>
    <row r="31" spans="1:41" ht="12.75" x14ac:dyDescent="0.2">
      <c r="AC31" s="25"/>
    </row>
    <row r="32" spans="1:41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AO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6"/>
  <sheetViews>
    <sheetView topLeftCell="S1" workbookViewId="0">
      <selection sqref="A1:AO1"/>
    </sheetView>
  </sheetViews>
  <sheetFormatPr defaultColWidth="9.140625" defaultRowHeight="12" x14ac:dyDescent="0.2"/>
  <cols>
    <col min="1" max="1" width="35.710937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2" customWidth="1"/>
    <col min="38" max="16384" width="9.140625" style="5"/>
  </cols>
  <sheetData>
    <row r="1" spans="1:41" ht="26.25" customHeight="1" x14ac:dyDescent="0.2">
      <c r="A1" s="644" t="s">
        <v>227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645"/>
      <c r="AJ1" s="645"/>
      <c r="AK1" s="645"/>
      <c r="AL1" s="645"/>
      <c r="AM1" s="645"/>
      <c r="AN1" s="645"/>
      <c r="AO1" s="645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5">
        <v>15319.611066342213</v>
      </c>
      <c r="AD5" s="485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</row>
    <row r="6" spans="1:41" x14ac:dyDescent="0.2">
      <c r="A6" s="607" t="s">
        <v>318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8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</row>
    <row r="7" spans="1:41" x14ac:dyDescent="0.2">
      <c r="A7" s="607" t="s">
        <v>319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30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</row>
    <row r="8" spans="1:41" x14ac:dyDescent="0.2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30">
        <v>1756.0316936901934</v>
      </c>
      <c r="AF8" s="530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</row>
    <row r="9" spans="1:41" x14ac:dyDescent="0.2">
      <c r="A9" s="607" t="s">
        <v>320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30">
        <v>126.98914369663126</v>
      </c>
      <c r="AG9" s="530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</row>
    <row r="10" spans="1:41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30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</row>
    <row r="11" spans="1:41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8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</row>
    <row r="12" spans="1:41" x14ac:dyDescent="0.2">
      <c r="A12" s="346" t="s">
        <v>321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8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2">
        <v>901.21277644614759</v>
      </c>
      <c r="AI12" s="562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</row>
    <row r="13" spans="1:41" x14ac:dyDescent="0.2">
      <c r="A13" s="346" t="s">
        <v>322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8">
        <v>2024.3551133732005</v>
      </c>
      <c r="AC13" s="468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2">
        <v>2226.5919840720167</v>
      </c>
      <c r="AI13" s="562">
        <v>2220.24198685176</v>
      </c>
      <c r="AJ13" s="562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</row>
    <row r="14" spans="1:41" x14ac:dyDescent="0.2">
      <c r="A14" s="346" t="s">
        <v>323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8">
        <v>3513.5160026016315</v>
      </c>
      <c r="AC14" s="468">
        <v>3501.1522015511787</v>
      </c>
      <c r="AD14" s="468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2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</row>
    <row r="15" spans="1:41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8">
        <v>1180.4359630998299</v>
      </c>
      <c r="AC15" s="468">
        <v>1218.6454968812916</v>
      </c>
      <c r="AD15" s="468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2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</row>
    <row r="16" spans="1:41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8">
        <v>6.6369276482345159</v>
      </c>
      <c r="AD16" s="468">
        <v>4.4751246493606907</v>
      </c>
      <c r="AE16" s="530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2">
        <v>4.5388551896849147</v>
      </c>
      <c r="AL16" s="407">
        <v>11.074858183644027</v>
      </c>
      <c r="AM16" s="407">
        <v>2.7004924187672437</v>
      </c>
      <c r="AN16" s="614">
        <v>2.7920389521240887</v>
      </c>
      <c r="AO16" s="345">
        <v>5.7898908977642405</v>
      </c>
    </row>
    <row r="17" spans="1:41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8"/>
      <c r="AD17" s="468"/>
      <c r="AE17" s="530"/>
      <c r="AF17" s="345"/>
      <c r="AG17" s="345"/>
      <c r="AH17" s="407"/>
      <c r="AI17" s="407"/>
      <c r="AJ17" s="407"/>
      <c r="AK17" s="562"/>
      <c r="AL17" s="407"/>
      <c r="AM17" s="407"/>
      <c r="AN17" s="614"/>
      <c r="AO17" s="345"/>
    </row>
    <row r="18" spans="1:41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5">
        <v>6676.3527887278078</v>
      </c>
      <c r="AD18" s="485">
        <v>6763.3923588992548</v>
      </c>
      <c r="AE18" s="531">
        <v>6857.9793817802502</v>
      </c>
      <c r="AF18" s="531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7">
        <v>7182.4811645826403</v>
      </c>
      <c r="AM18" s="408">
        <v>7077.9134512966575</v>
      </c>
      <c r="AN18" s="613">
        <v>7124.615971065813</v>
      </c>
      <c r="AO18" s="408">
        <v>7070.9739388239595</v>
      </c>
    </row>
    <row r="19" spans="1:41" x14ac:dyDescent="0.2">
      <c r="A19" s="607" t="s">
        <v>318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8">
        <v>227.7826628235116</v>
      </c>
      <c r="AD19" s="468">
        <v>288.70093580330257</v>
      </c>
      <c r="AE19" s="530">
        <v>285.84209417157831</v>
      </c>
      <c r="AF19" s="530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2">
        <v>277.85665493761894</v>
      </c>
      <c r="AM19" s="407">
        <v>264.23197442631601</v>
      </c>
      <c r="AN19" s="614">
        <v>252.07582835471069</v>
      </c>
      <c r="AO19" s="407">
        <v>267.47806680983882</v>
      </c>
    </row>
    <row r="20" spans="1:41" x14ac:dyDescent="0.2">
      <c r="A20" s="607" t="s">
        <v>319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8">
        <v>64.62767574531523</v>
      </c>
      <c r="AE20" s="530">
        <v>52.139176929712903</v>
      </c>
      <c r="AF20" s="530">
        <v>58.935747339882141</v>
      </c>
      <c r="AG20" s="530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2">
        <v>60.234376323317854</v>
      </c>
      <c r="AM20" s="407">
        <v>60.739915391538965</v>
      </c>
      <c r="AN20" s="614">
        <v>52.943314422096506</v>
      </c>
      <c r="AO20" s="407">
        <v>45.358169853736008</v>
      </c>
    </row>
    <row r="21" spans="1:41" x14ac:dyDescent="0.2">
      <c r="A21" s="607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8">
        <v>545.06803551299822</v>
      </c>
      <c r="AE21" s="530">
        <v>557.76560677256475</v>
      </c>
      <c r="AF21" s="530">
        <v>597.77363388113133</v>
      </c>
      <c r="AG21" s="530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2">
        <v>626.66288629479595</v>
      </c>
      <c r="AM21" s="407">
        <v>603.05474248893313</v>
      </c>
      <c r="AN21" s="614">
        <v>596.83651456567372</v>
      </c>
      <c r="AO21" s="407">
        <v>584.73009176728658</v>
      </c>
    </row>
    <row r="22" spans="1:41" x14ac:dyDescent="0.2">
      <c r="A22" s="607" t="s">
        <v>320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30">
        <v>17.188706315827091</v>
      </c>
      <c r="AF22" s="530">
        <v>24.685978331949393</v>
      </c>
      <c r="AG22" s="530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2">
        <v>31.262506241811295</v>
      </c>
      <c r="AN22" s="614">
        <v>42.941092888667797</v>
      </c>
      <c r="AO22" s="407">
        <v>38.357441656923619</v>
      </c>
    </row>
    <row r="23" spans="1:41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30">
        <v>155.50927588470233</v>
      </c>
      <c r="AF23" s="530">
        <v>153.4813678380259</v>
      </c>
      <c r="AG23" s="530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2">
        <v>174.31435801176011</v>
      </c>
      <c r="AN23" s="614">
        <v>158.42895004990834</v>
      </c>
      <c r="AO23" s="407">
        <v>173.58213707900384</v>
      </c>
    </row>
    <row r="24" spans="1:41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30">
        <v>1527.9503636832294</v>
      </c>
      <c r="AF24" s="530">
        <v>1503.8943828959711</v>
      </c>
      <c r="AG24" s="530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2">
        <v>1578.4965029056361</v>
      </c>
      <c r="AN24" s="614">
        <v>1563.1846406616239</v>
      </c>
      <c r="AO24" s="407">
        <v>1536.0551552890101</v>
      </c>
    </row>
    <row r="25" spans="1:41" x14ac:dyDescent="0.2">
      <c r="A25" s="346" t="s">
        <v>321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30">
        <v>192.8550334449985</v>
      </c>
      <c r="AF25" s="530">
        <v>183.69649226779813</v>
      </c>
      <c r="AG25" s="530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2">
        <v>170.61475763644825</v>
      </c>
      <c r="AN25" s="614">
        <v>189.79187861171735</v>
      </c>
      <c r="AO25" s="407">
        <v>196.93933806577803</v>
      </c>
    </row>
    <row r="26" spans="1:41" x14ac:dyDescent="0.2">
      <c r="A26" s="346" t="s">
        <v>322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30">
        <v>898.64771914377206</v>
      </c>
      <c r="AG26" s="530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8">
        <v>1008.2283249345408</v>
      </c>
      <c r="AO26" s="407">
        <v>976.06342590482575</v>
      </c>
    </row>
    <row r="27" spans="1:41" x14ac:dyDescent="0.2">
      <c r="A27" s="346" t="s">
        <v>323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30">
        <v>2174.0677213617705</v>
      </c>
      <c r="AG27" s="530">
        <v>2188.9577160835584</v>
      </c>
      <c r="AH27" s="562">
        <v>2214.0722001731342</v>
      </c>
      <c r="AI27" s="562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8">
        <v>2247.536346911972</v>
      </c>
      <c r="AO27" s="407">
        <v>2259.2275741539061</v>
      </c>
    </row>
    <row r="28" spans="1:41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30">
        <v>1023.471604490296</v>
      </c>
      <c r="AH28" s="562">
        <v>961.49992263366323</v>
      </c>
      <c r="AI28" s="562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8">
        <v>1009.8570407127612</v>
      </c>
      <c r="AO28" s="562">
        <v>989.76232914211141</v>
      </c>
    </row>
    <row r="29" spans="1:41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30">
        <v>2.774193806872236</v>
      </c>
      <c r="AH29" s="407">
        <v>2.2989335321757638</v>
      </c>
      <c r="AI29" s="407">
        <v>2.8717581395648315</v>
      </c>
      <c r="AJ29" s="562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8">
        <v>2.7920389521240887</v>
      </c>
      <c r="AO29" s="562">
        <v>3.4202091015315128</v>
      </c>
    </row>
    <row r="30" spans="1:41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30"/>
      <c r="AH30" s="407"/>
      <c r="AI30" s="407"/>
      <c r="AJ30" s="562"/>
      <c r="AK30" s="407"/>
      <c r="AL30" s="407"/>
      <c r="AM30" s="407"/>
      <c r="AN30" s="628"/>
      <c r="AO30" s="562"/>
    </row>
    <row r="31" spans="1:41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7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587">
        <v>9100.0519290852317</v>
      </c>
    </row>
    <row r="32" spans="1:41" x14ac:dyDescent="0.2">
      <c r="A32" s="607" t="s">
        <v>318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4">
        <v>558.39225218130446</v>
      </c>
      <c r="AO32" s="562">
        <v>582.01703768039522</v>
      </c>
    </row>
    <row r="33" spans="1:41" x14ac:dyDescent="0.2">
      <c r="A33" s="607" t="s">
        <v>319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4">
        <v>393.03536182552494</v>
      </c>
      <c r="AO33" s="562">
        <v>365.49201774920596</v>
      </c>
    </row>
    <row r="34" spans="1:41" x14ac:dyDescent="0.2">
      <c r="A34" s="607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4">
        <v>1152.1851697067652</v>
      </c>
      <c r="AO34" s="407">
        <v>1205.8924788355773</v>
      </c>
    </row>
    <row r="35" spans="1:41" x14ac:dyDescent="0.2">
      <c r="A35" s="607" t="s">
        <v>320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2">
        <v>94.625825773368376</v>
      </c>
      <c r="AL35" s="407">
        <v>114.32987464112452</v>
      </c>
      <c r="AM35" s="407">
        <v>116.43289638012263</v>
      </c>
      <c r="AN35" s="614">
        <v>110.11777340368707</v>
      </c>
      <c r="AO35" s="407">
        <v>111.04049526621829</v>
      </c>
    </row>
    <row r="36" spans="1:41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2">
        <v>1205.3341155916175</v>
      </c>
      <c r="AI36" s="562">
        <v>1245.3883764180466</v>
      </c>
      <c r="AJ36" s="407">
        <v>1326.8670931830663</v>
      </c>
      <c r="AK36" s="562">
        <v>1308.867013729335</v>
      </c>
      <c r="AL36" s="407">
        <v>1306.4226649611253</v>
      </c>
      <c r="AM36" s="407">
        <v>1220.8987290441708</v>
      </c>
      <c r="AN36" s="614">
        <v>1206.288254276508</v>
      </c>
      <c r="AO36" s="407">
        <v>1216.6554873597588</v>
      </c>
    </row>
    <row r="37" spans="1:41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2">
        <v>1667.5785388052755</v>
      </c>
      <c r="AL37" s="407">
        <v>1633.8385749571357</v>
      </c>
      <c r="AM37" s="407">
        <v>1686.4609133635715</v>
      </c>
      <c r="AN37" s="614">
        <v>1722.4493113728709</v>
      </c>
      <c r="AO37" s="407">
        <v>1704.2478595458308</v>
      </c>
    </row>
    <row r="38" spans="1:41" x14ac:dyDescent="0.2">
      <c r="A38" s="346" t="s">
        <v>321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4">
        <v>798.07757130444452</v>
      </c>
      <c r="AO38" s="407">
        <v>804.31815374861276</v>
      </c>
    </row>
    <row r="39" spans="1:41" x14ac:dyDescent="0.2">
      <c r="A39" s="346" t="s">
        <v>322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2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4">
        <v>1455.0678005272248</v>
      </c>
      <c r="AO39" s="407">
        <v>1396.6814206225354</v>
      </c>
    </row>
    <row r="40" spans="1:41" x14ac:dyDescent="0.2">
      <c r="A40" s="346" t="s">
        <v>323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4">
        <v>1368.742720324256</v>
      </c>
      <c r="AO40" s="407">
        <v>1431.5693786506783</v>
      </c>
    </row>
    <row r="41" spans="1:41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2">
        <v>318.84792469790659</v>
      </c>
      <c r="AM41" s="407">
        <v>293.80851547559763</v>
      </c>
      <c r="AN41" s="614">
        <v>302.69770067756355</v>
      </c>
      <c r="AO41" s="407">
        <v>279.7679178301529</v>
      </c>
    </row>
    <row r="42" spans="1:41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70">
        <v>1.2552018277782102</v>
      </c>
      <c r="AF42" s="470">
        <v>1.2184027124067491</v>
      </c>
      <c r="AG42" s="470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</row>
    <row r="43" spans="1:41" ht="12.75" x14ac:dyDescent="0.2">
      <c r="A43" s="578" t="s">
        <v>304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41" ht="12.75" x14ac:dyDescent="0.2">
      <c r="A44" s="579" t="s">
        <v>305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41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41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4"/>
    </row>
    <row r="47" spans="1:41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4"/>
    </row>
    <row r="48" spans="1:41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4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4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4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4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4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4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7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7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7"/>
    </row>
    <row r="61" spans="1:37" ht="12.75" x14ac:dyDescent="0.2">
      <c r="AC61" s="25"/>
      <c r="AD61" s="25"/>
      <c r="AK61" s="497"/>
    </row>
    <row r="62" spans="1:37" ht="12.75" x14ac:dyDescent="0.2">
      <c r="AC62" s="25"/>
      <c r="AD62" s="25"/>
      <c r="AK62" s="497"/>
    </row>
    <row r="63" spans="1:37" ht="12.75" x14ac:dyDescent="0.2">
      <c r="AC63" s="25"/>
      <c r="AD63" s="25"/>
      <c r="AK63" s="497"/>
    </row>
    <row r="64" spans="1:37" ht="12.75" x14ac:dyDescent="0.2">
      <c r="AD64" s="25"/>
      <c r="AK64" s="497"/>
    </row>
    <row r="65" spans="30:37" ht="12.75" x14ac:dyDescent="0.2">
      <c r="AD65" s="25"/>
      <c r="AK65" s="497"/>
    </row>
    <row r="66" spans="30:37" ht="12.75" x14ac:dyDescent="0.2">
      <c r="AD66" s="25"/>
      <c r="AK66" s="497"/>
    </row>
    <row r="67" spans="30:37" ht="12.75" x14ac:dyDescent="0.2">
      <c r="AK67" s="497"/>
    </row>
    <row r="68" spans="30:37" ht="12.75" x14ac:dyDescent="0.2">
      <c r="AK68" s="497"/>
    </row>
    <row r="69" spans="30:37" ht="12.75" x14ac:dyDescent="0.2">
      <c r="AK69" s="497"/>
    </row>
    <row r="70" spans="30:37" ht="12.75" x14ac:dyDescent="0.2">
      <c r="AK70" s="497"/>
    </row>
    <row r="71" spans="30:37" ht="12.75" x14ac:dyDescent="0.2">
      <c r="AK71" s="497"/>
    </row>
    <row r="72" spans="30:37" ht="12.75" x14ac:dyDescent="0.2">
      <c r="AK72" s="497"/>
    </row>
    <row r="73" spans="30:37" ht="12.75" x14ac:dyDescent="0.2">
      <c r="AK73" s="497"/>
    </row>
    <row r="74" spans="30:37" ht="12.75" x14ac:dyDescent="0.2">
      <c r="AK74" s="497"/>
    </row>
    <row r="75" spans="30:37" ht="12.75" x14ac:dyDescent="0.2">
      <c r="AK75" s="497"/>
    </row>
    <row r="76" spans="30:37" ht="12.75" x14ac:dyDescent="0.2">
      <c r="AK76" s="497"/>
    </row>
    <row r="77" spans="30:37" ht="12.75" x14ac:dyDescent="0.2">
      <c r="AK77" s="497"/>
    </row>
    <row r="78" spans="30:37" ht="12.75" x14ac:dyDescent="0.2">
      <c r="AK78" s="497"/>
    </row>
    <row r="79" spans="30:37" ht="12.75" x14ac:dyDescent="0.2">
      <c r="AK79" s="497"/>
    </row>
    <row r="80" spans="30:37" ht="12.75" x14ac:dyDescent="0.2">
      <c r="AK80" s="497"/>
    </row>
    <row r="81" spans="37:37" ht="12.75" x14ac:dyDescent="0.2">
      <c r="AK81" s="497"/>
    </row>
    <row r="82" spans="37:37" ht="12.75" x14ac:dyDescent="0.2">
      <c r="AK82" s="497"/>
    </row>
    <row r="83" spans="37:37" ht="12.75" x14ac:dyDescent="0.2">
      <c r="AK83" s="497"/>
    </row>
    <row r="84" spans="37:37" ht="12.75" x14ac:dyDescent="0.2">
      <c r="AK84" s="497"/>
    </row>
    <row r="85" spans="37:37" ht="12.75" x14ac:dyDescent="0.2">
      <c r="AK85" s="497"/>
    </row>
    <row r="86" spans="37:37" ht="12.75" x14ac:dyDescent="0.2">
      <c r="AK86" s="497"/>
    </row>
    <row r="87" spans="37:37" ht="12.75" x14ac:dyDescent="0.2">
      <c r="AK87" s="497"/>
    </row>
    <row r="88" spans="37:37" ht="12.75" x14ac:dyDescent="0.2">
      <c r="AK88" s="497"/>
    </row>
    <row r="89" spans="37:37" ht="12.75" x14ac:dyDescent="0.2">
      <c r="AK89" s="497"/>
    </row>
    <row r="90" spans="37:37" ht="12.75" x14ac:dyDescent="0.2">
      <c r="AK90" s="497"/>
    </row>
    <row r="91" spans="37:37" ht="12.75" x14ac:dyDescent="0.2">
      <c r="AK91" s="497"/>
    </row>
    <row r="92" spans="37:37" ht="12.75" x14ac:dyDescent="0.2">
      <c r="AK92" s="497"/>
    </row>
    <row r="93" spans="37:37" ht="12.75" x14ac:dyDescent="0.2">
      <c r="AK93" s="497"/>
    </row>
    <row r="94" spans="37:37" ht="12.75" x14ac:dyDescent="0.2">
      <c r="AK94" s="497"/>
    </row>
    <row r="95" spans="37:37" ht="12.75" x14ac:dyDescent="0.2">
      <c r="AK95" s="497"/>
    </row>
    <row r="96" spans="37:37" ht="12.75" x14ac:dyDescent="0.2">
      <c r="AK96" s="497"/>
    </row>
  </sheetData>
  <mergeCells count="2">
    <mergeCell ref="A2:A3"/>
    <mergeCell ref="A1:AO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4"/>
  <sheetViews>
    <sheetView topLeftCell="S19" workbookViewId="0">
      <selection activeCell="A62" sqref="A62:AO62"/>
    </sheetView>
  </sheetViews>
  <sheetFormatPr defaultColWidth="9.140625" defaultRowHeight="12" x14ac:dyDescent="0.2"/>
  <cols>
    <col min="1" max="1" width="36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2" customWidth="1"/>
    <col min="34" max="34" width="10.28515625" style="532" customWidth="1"/>
    <col min="35" max="36" width="9.140625" style="5"/>
    <col min="37" max="37" width="8.7109375" style="5" customWidth="1"/>
    <col min="38" max="38" width="9.140625" style="5"/>
    <col min="39" max="39" width="10" style="532" customWidth="1"/>
    <col min="40" max="16384" width="9.140625" style="5"/>
  </cols>
  <sheetData>
    <row r="1" spans="1:41" ht="22.5" customHeight="1" x14ac:dyDescent="0.2">
      <c r="A1" s="636" t="s">
        <v>215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335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ht="24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4" t="s">
        <v>1</v>
      </c>
      <c r="AG3" s="524" t="s">
        <v>1</v>
      </c>
      <c r="AH3" s="524" t="s">
        <v>1</v>
      </c>
      <c r="AI3" s="524" t="s">
        <v>1</v>
      </c>
      <c r="AJ3" s="524" t="s">
        <v>1</v>
      </c>
      <c r="AK3" s="524" t="s">
        <v>1</v>
      </c>
      <c r="AL3" s="524" t="s">
        <v>1</v>
      </c>
      <c r="AM3" s="524" t="s">
        <v>1</v>
      </c>
      <c r="AN3" s="619" t="s">
        <v>1</v>
      </c>
      <c r="AO3" s="524" t="s">
        <v>1</v>
      </c>
    </row>
    <row r="4" spans="1:41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4"/>
      <c r="AG4" s="524"/>
      <c r="AH4" s="524"/>
      <c r="AI4" s="524"/>
      <c r="AJ4" s="524"/>
      <c r="AK4" s="524"/>
      <c r="AL4" s="524"/>
      <c r="AM4" s="524"/>
      <c r="AN4" s="619"/>
      <c r="AO4" s="524"/>
    </row>
    <row r="5" spans="1:41" s="7" customFormat="1" x14ac:dyDescent="0.2">
      <c r="A5" s="606" t="s">
        <v>331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9">
        <v>897.09919439384532</v>
      </c>
      <c r="AG5" s="549">
        <v>860.31987489221569</v>
      </c>
      <c r="AH5" s="549">
        <v>869.26377328116371</v>
      </c>
      <c r="AI5" s="549">
        <v>825.4895771112358</v>
      </c>
      <c r="AJ5" s="549">
        <v>881.37101344318944</v>
      </c>
      <c r="AK5" s="549">
        <v>919.39347935511137</v>
      </c>
      <c r="AL5" s="549">
        <v>875.05551586645254</v>
      </c>
      <c r="AM5" s="549">
        <v>835.21679761608607</v>
      </c>
      <c r="AN5" s="626">
        <v>810.46808053601637</v>
      </c>
      <c r="AO5" s="549">
        <v>849.49510449023512</v>
      </c>
    </row>
    <row r="6" spans="1:41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1">
        <v>213.81143396712449</v>
      </c>
      <c r="AH6" s="561">
        <v>227.98746311059637</v>
      </c>
      <c r="AI6" s="561">
        <v>186.13992088870171</v>
      </c>
      <c r="AJ6" s="561">
        <v>196.28973885054117</v>
      </c>
      <c r="AK6" s="561">
        <v>250.27532242499001</v>
      </c>
      <c r="AL6" s="561">
        <v>214.62093589177746</v>
      </c>
      <c r="AM6" s="561">
        <v>179.59767351112561</v>
      </c>
      <c r="AN6" s="629">
        <v>159.05362520195487</v>
      </c>
      <c r="AO6" s="561">
        <v>192.83623031132714</v>
      </c>
    </row>
    <row r="7" spans="1:41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1">
        <v>94.513123530758676</v>
      </c>
      <c r="AI7" s="561">
        <v>99.444845268080698</v>
      </c>
      <c r="AJ7" s="561">
        <v>100.08533180998833</v>
      </c>
      <c r="AK7" s="561">
        <v>88.48684998565389</v>
      </c>
      <c r="AL7" s="561">
        <v>86.984473743536313</v>
      </c>
      <c r="AM7" s="561">
        <v>89.687998417946162</v>
      </c>
      <c r="AN7" s="629">
        <v>85.595683618928533</v>
      </c>
      <c r="AO7" s="561">
        <v>94.377840423154083</v>
      </c>
    </row>
    <row r="8" spans="1:41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3">
        <v>39.875433169465168</v>
      </c>
      <c r="AI8" s="563">
        <v>42.199251649735622</v>
      </c>
      <c r="AJ8" s="561">
        <v>55.55182735693883</v>
      </c>
      <c r="AK8" s="561">
        <v>52.587386804611853</v>
      </c>
      <c r="AL8" s="561">
        <v>47.150971260171431</v>
      </c>
      <c r="AM8" s="561">
        <v>36.076594073956031</v>
      </c>
      <c r="AN8" s="629">
        <v>38.502841309566428</v>
      </c>
      <c r="AO8" s="561">
        <v>54.835505917117978</v>
      </c>
    </row>
    <row r="9" spans="1:41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3">
        <v>71.675631837795208</v>
      </c>
      <c r="AI9" s="563">
        <v>65.723492382506109</v>
      </c>
      <c r="AJ9" s="563">
        <v>59.5285338480532</v>
      </c>
      <c r="AK9" s="561">
        <v>64.643968307324684</v>
      </c>
      <c r="AL9" s="561">
        <v>70.166928207076509</v>
      </c>
      <c r="AM9" s="561">
        <v>79.615589599718845</v>
      </c>
      <c r="AN9" s="629">
        <v>75.171930484489053</v>
      </c>
      <c r="AO9" s="561">
        <v>77.396585275906219</v>
      </c>
    </row>
    <row r="10" spans="1:41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3">
        <v>131.19905920610071</v>
      </c>
      <c r="AI10" s="563">
        <v>122.3187958398195</v>
      </c>
      <c r="AJ10" s="563">
        <v>140.82524640227146</v>
      </c>
      <c r="AK10" s="563">
        <v>145.72779166229279</v>
      </c>
      <c r="AL10" s="561">
        <v>141.20807808676707</v>
      </c>
      <c r="AM10" s="561">
        <v>123.35395572447851</v>
      </c>
      <c r="AN10" s="629">
        <v>121.44831701752366</v>
      </c>
      <c r="AO10" s="561">
        <v>105.90680623374385</v>
      </c>
    </row>
    <row r="11" spans="1:41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3">
        <v>48.364058304095053</v>
      </c>
      <c r="AK11" s="563">
        <v>54.949666980399414</v>
      </c>
      <c r="AL11" s="561">
        <v>50.12326429576548</v>
      </c>
      <c r="AM11" s="561">
        <v>53.504998083233772</v>
      </c>
      <c r="AN11" s="629">
        <v>49.047112927907307</v>
      </c>
      <c r="AO11" s="561">
        <v>47.49638101399173</v>
      </c>
    </row>
    <row r="12" spans="1:41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3">
        <v>35.507491156125425</v>
      </c>
      <c r="AL12" s="563">
        <v>35.563575676552645</v>
      </c>
      <c r="AM12" s="561">
        <v>34.112407061040614</v>
      </c>
      <c r="AN12" s="629">
        <v>43.941378081589498</v>
      </c>
      <c r="AO12" s="561">
        <v>36.311138026280204</v>
      </c>
    </row>
    <row r="13" spans="1:41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3">
        <v>89.184560106373183</v>
      </c>
      <c r="AM13" s="561">
        <v>95.30003049075566</v>
      </c>
      <c r="AN13" s="629">
        <v>99.624400547191286</v>
      </c>
      <c r="AO13" s="561">
        <v>104.47493614481013</v>
      </c>
    </row>
    <row r="14" spans="1:41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3">
        <v>140.05272859843095</v>
      </c>
      <c r="AM14" s="563">
        <v>143.96755065383127</v>
      </c>
      <c r="AN14" s="629">
        <v>138.08279134686504</v>
      </c>
      <c r="AO14" s="561">
        <v>135.85968114390337</v>
      </c>
    </row>
    <row r="15" spans="1:41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3"/>
      <c r="AM15" s="563"/>
      <c r="AN15" s="629"/>
      <c r="AO15" s="561"/>
    </row>
    <row r="16" spans="1:41" s="7" customFormat="1" x14ac:dyDescent="0.2">
      <c r="A16" s="606" t="s">
        <v>332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4">
        <v>433.9338458897854</v>
      </c>
      <c r="AN16" s="626">
        <v>445.97867624762131</v>
      </c>
      <c r="AO16" s="549">
        <v>410.8501876029419</v>
      </c>
    </row>
    <row r="17" spans="1:41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3">
        <v>2.9546002139178702</v>
      </c>
      <c r="AN17" s="629">
        <v>5.0457723444185012</v>
      </c>
      <c r="AO17" s="561">
        <v>4.3515377538471416</v>
      </c>
    </row>
    <row r="18" spans="1:41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3">
        <v>0.99690279263012493</v>
      </c>
      <c r="AN18" s="630"/>
      <c r="AO18" s="561">
        <v>1.5505205851732082</v>
      </c>
    </row>
    <row r="19" spans="1:41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3">
        <v>33.186561847829871</v>
      </c>
      <c r="AN19" s="630">
        <v>32.572354408097851</v>
      </c>
      <c r="AO19" s="561">
        <v>24.594388687491193</v>
      </c>
    </row>
    <row r="20" spans="1:41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30">
        <v>17.479285917666402</v>
      </c>
      <c r="AO20" s="563">
        <v>16.342449644327115</v>
      </c>
    </row>
    <row r="21" spans="1:41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30">
        <v>4.5460265403289588</v>
      </c>
      <c r="AO21" s="563">
        <v>4.1639331586831831</v>
      </c>
    </row>
    <row r="22" spans="1:41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30">
        <v>136.73826364973121</v>
      </c>
      <c r="AO22" s="563">
        <v>127.65906809117811</v>
      </c>
    </row>
    <row r="23" spans="1:41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30">
        <v>91.39377127874171</v>
      </c>
      <c r="AO23" s="563">
        <v>76.465485502532204</v>
      </c>
    </row>
    <row r="24" spans="1:41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4">
        <v>51.397628234080649</v>
      </c>
      <c r="AO24" s="563">
        <v>63.61654214226099</v>
      </c>
    </row>
    <row r="25" spans="1:41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4">
        <v>106.80557387455632</v>
      </c>
      <c r="AO25" s="563">
        <v>92.106262037448843</v>
      </c>
    </row>
    <row r="26" spans="1:41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2"/>
      <c r="AJ26" s="407"/>
      <c r="AK26" s="407"/>
      <c r="AL26" s="407"/>
      <c r="AM26" s="407"/>
      <c r="AN26" s="614"/>
      <c r="AO26" s="563"/>
    </row>
    <row r="27" spans="1:41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3">
        <v>1749.0216842724385</v>
      </c>
      <c r="AO27" s="408">
        <v>1790.6225706028654</v>
      </c>
    </row>
    <row r="28" spans="1:41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4">
        <v>329.87291913498439</v>
      </c>
      <c r="AO28" s="407">
        <v>327.82030611439029</v>
      </c>
    </row>
    <row r="29" spans="1:41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2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4">
        <v>127.67928350995535</v>
      </c>
      <c r="AO29" s="407">
        <v>114.78234826499386</v>
      </c>
    </row>
    <row r="30" spans="1:41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4">
        <v>9.1521809977066422</v>
      </c>
      <c r="AO30" s="407">
        <v>8.6026922283331082</v>
      </c>
    </row>
    <row r="31" spans="1:41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4">
        <v>54.543232535319092</v>
      </c>
      <c r="AO31" s="407">
        <v>55.052240953454273</v>
      </c>
    </row>
    <row r="32" spans="1:41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4">
        <v>329.82417010321245</v>
      </c>
      <c r="AO32" s="407">
        <v>360.93812866091207</v>
      </c>
    </row>
    <row r="33" spans="1:41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4">
        <v>77.785319909189496</v>
      </c>
      <c r="AO33" s="407">
        <v>84.642232722923524</v>
      </c>
    </row>
    <row r="34" spans="1:41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2">
        <v>642.52776458250207</v>
      </c>
      <c r="AL34" s="407">
        <v>646.31469799254864</v>
      </c>
      <c r="AM34" s="407">
        <v>665.91551281296324</v>
      </c>
      <c r="AN34" s="614">
        <v>624.12872902539652</v>
      </c>
      <c r="AO34" s="407">
        <v>642.73233156766662</v>
      </c>
    </row>
    <row r="35" spans="1:41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4">
        <v>112.28712388100628</v>
      </c>
      <c r="AO35" s="407">
        <v>106.02055976488914</v>
      </c>
    </row>
    <row r="36" spans="1:41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4">
        <v>83.748725175667118</v>
      </c>
      <c r="AO36" s="407">
        <v>90.031730325298824</v>
      </c>
    </row>
    <row r="37" spans="1:41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</row>
    <row r="38" spans="1:41" s="7" customFormat="1" x14ac:dyDescent="0.2">
      <c r="A38" s="606" t="s">
        <v>333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3">
        <v>153.05886629235491</v>
      </c>
      <c r="AO38" s="408">
        <v>149.39793692314194</v>
      </c>
    </row>
    <row r="39" spans="1:41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4">
        <v>16.269660379599813</v>
      </c>
      <c r="AO39" s="407">
        <v>11.358558320904272</v>
      </c>
    </row>
    <row r="40" spans="1:41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4">
        <v>8.7260164160039526</v>
      </c>
      <c r="AO40" s="407">
        <v>6.8262361857952483</v>
      </c>
    </row>
    <row r="41" spans="1:41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4">
        <v>5.1278466408659478</v>
      </c>
      <c r="AO41" s="407">
        <v>3.3074722282009539</v>
      </c>
    </row>
    <row r="42" spans="1:41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4">
        <v>10.924896397658248</v>
      </c>
      <c r="AO42" s="407">
        <v>8.8627958465653105</v>
      </c>
    </row>
    <row r="43" spans="1:41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4">
        <v>17.503229179420071</v>
      </c>
      <c r="AO43" s="407">
        <v>14.454867950349623</v>
      </c>
    </row>
    <row r="44" spans="1:41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4">
        <v>4.7154688558004825</v>
      </c>
      <c r="AO44" s="407">
        <v>4.9788158095926232</v>
      </c>
    </row>
    <row r="45" spans="1:41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4">
        <v>41.756551393950346</v>
      </c>
      <c r="AO45" s="407">
        <v>52.416497828661285</v>
      </c>
    </row>
    <row r="46" spans="1:41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4">
        <v>35.356125660115104</v>
      </c>
      <c r="AO46" s="407">
        <v>36.239643215088662</v>
      </c>
    </row>
    <row r="47" spans="1:41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4">
        <v>12.67907136894091</v>
      </c>
      <c r="AO47" s="407">
        <v>10.953049537983903</v>
      </c>
    </row>
    <row r="48" spans="1:41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4"/>
      <c r="AO48" s="407"/>
    </row>
    <row r="49" spans="1:41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3">
        <v>1364.7172043264172</v>
      </c>
      <c r="AO49" s="408">
        <v>1390.2376244387624</v>
      </c>
    </row>
    <row r="50" spans="1:41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4">
        <v>230.9247983669805</v>
      </c>
      <c r="AO50" s="407">
        <v>226.57908381309903</v>
      </c>
    </row>
    <row r="51" spans="1:41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4">
        <v>156.63746856409063</v>
      </c>
      <c r="AO51" s="407">
        <v>145.53228005242116</v>
      </c>
    </row>
    <row r="52" spans="1:41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4">
        <v>20.706834940120526</v>
      </c>
      <c r="AO52" s="407">
        <v>25.500677517237811</v>
      </c>
    </row>
    <row r="53" spans="1:41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4">
        <v>73.22664018635983</v>
      </c>
      <c r="AO53" s="407">
        <v>75.104159451271116</v>
      </c>
    </row>
    <row r="54" spans="1:41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4">
        <v>199.30022055626102</v>
      </c>
      <c r="AO54" s="407">
        <v>196.24046349426146</v>
      </c>
    </row>
    <row r="55" spans="1:41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4">
        <v>70.519133184105499</v>
      </c>
      <c r="AO55" s="407">
        <v>90.264529933789291</v>
      </c>
    </row>
    <row r="56" spans="1:41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4">
        <v>339.54884455396098</v>
      </c>
      <c r="AO56" s="407">
        <v>369.36503042999493</v>
      </c>
    </row>
    <row r="57" spans="1:41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4">
        <v>118.34372854682941</v>
      </c>
      <c r="AO57" s="407">
        <v>107.25605796607364</v>
      </c>
    </row>
    <row r="58" spans="1:41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</row>
    <row r="59" spans="1:41" ht="12.75" x14ac:dyDescent="0.2">
      <c r="A59" s="579"/>
      <c r="AM59" s="497"/>
    </row>
    <row r="60" spans="1:41" x14ac:dyDescent="0.2">
      <c r="A60" s="579"/>
    </row>
    <row r="61" spans="1:41" x14ac:dyDescent="0.2">
      <c r="L61" s="5"/>
    </row>
    <row r="62" spans="1:41" ht="23.25" customHeight="1" x14ac:dyDescent="0.2">
      <c r="A62" s="636" t="s">
        <v>214</v>
      </c>
      <c r="B62" s="636"/>
      <c r="C62" s="636"/>
      <c r="D62" s="636"/>
      <c r="E62" s="636"/>
      <c r="F62" s="636"/>
      <c r="G62" s="636"/>
      <c r="H62" s="636"/>
      <c r="I62" s="636"/>
      <c r="J62" s="636"/>
      <c r="K62" s="636"/>
      <c r="L62" s="636"/>
      <c r="M62" s="636"/>
      <c r="N62" s="636"/>
      <c r="O62" s="636"/>
      <c r="P62" s="636"/>
      <c r="Q62" s="636"/>
      <c r="R62" s="636"/>
      <c r="S62" s="636"/>
      <c r="T62" s="636"/>
      <c r="U62" s="636"/>
      <c r="V62" s="636"/>
      <c r="W62" s="636"/>
      <c r="X62" s="636"/>
      <c r="Y62" s="636"/>
      <c r="Z62" s="636"/>
      <c r="AA62" s="636"/>
      <c r="AB62" s="636"/>
      <c r="AC62" s="636"/>
      <c r="AD62" s="636"/>
      <c r="AE62" s="636"/>
      <c r="AF62" s="636"/>
      <c r="AG62" s="636"/>
      <c r="AH62" s="636"/>
      <c r="AI62" s="636"/>
      <c r="AJ62" s="636"/>
      <c r="AK62" s="636"/>
      <c r="AL62" s="636"/>
      <c r="AM62" s="636"/>
      <c r="AN62" s="636"/>
      <c r="AO62" s="636"/>
    </row>
    <row r="63" spans="1:41" ht="25.5" customHeight="1" x14ac:dyDescent="0.2">
      <c r="A63" s="640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245</v>
      </c>
      <c r="AA63" s="335" t="s">
        <v>247</v>
      </c>
      <c r="AB63" s="335" t="s">
        <v>249</v>
      </c>
      <c r="AC63" s="335" t="s">
        <v>250</v>
      </c>
      <c r="AD63" s="335" t="s">
        <v>251</v>
      </c>
      <c r="AE63" s="524" t="s">
        <v>297</v>
      </c>
      <c r="AF63" s="524" t="s">
        <v>299</v>
      </c>
      <c r="AG63" s="524" t="s">
        <v>301</v>
      </c>
      <c r="AH63" s="524" t="s">
        <v>302</v>
      </c>
      <c r="AI63" s="524" t="s">
        <v>303</v>
      </c>
      <c r="AJ63" s="524" t="s">
        <v>306</v>
      </c>
      <c r="AK63" s="524" t="s">
        <v>314</v>
      </c>
      <c r="AL63" s="524" t="s">
        <v>315</v>
      </c>
      <c r="AM63" s="524" t="s">
        <v>316</v>
      </c>
      <c r="AN63" s="619" t="s">
        <v>338</v>
      </c>
      <c r="AO63" s="524" t="s">
        <v>339</v>
      </c>
    </row>
    <row r="64" spans="1:41" x14ac:dyDescent="0.2">
      <c r="A64" s="640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1" t="s">
        <v>1</v>
      </c>
      <c r="AF64" s="501" t="s">
        <v>1</v>
      </c>
      <c r="AG64" s="501" t="s">
        <v>1</v>
      </c>
      <c r="AH64" s="501" t="s">
        <v>1</v>
      </c>
      <c r="AI64" s="501" t="s">
        <v>1</v>
      </c>
      <c r="AJ64" s="501" t="s">
        <v>1</v>
      </c>
      <c r="AK64" s="501" t="s">
        <v>1</v>
      </c>
      <c r="AL64" s="501" t="s">
        <v>1</v>
      </c>
      <c r="AM64" s="501" t="s">
        <v>1</v>
      </c>
      <c r="AN64" s="620" t="s">
        <v>1</v>
      </c>
      <c r="AO64" s="501" t="s">
        <v>1</v>
      </c>
    </row>
    <row r="65" spans="1:41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1"/>
      <c r="AF65" s="345"/>
      <c r="AG65" s="528"/>
      <c r="AH65" s="501"/>
      <c r="AI65" s="501"/>
      <c r="AJ65" s="501"/>
      <c r="AK65" s="501"/>
      <c r="AL65" s="501"/>
      <c r="AM65" s="501"/>
      <c r="AN65" s="620"/>
      <c r="AO65" s="501"/>
    </row>
    <row r="66" spans="1:41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</row>
    <row r="67" spans="1:41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</row>
    <row r="68" spans="1:41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</row>
    <row r="69" spans="1:41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</row>
    <row r="70" spans="1:41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</row>
    <row r="71" spans="1:41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</row>
    <row r="72" spans="1:41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</row>
    <row r="73" spans="1:41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</row>
    <row r="74" spans="1:41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</row>
    <row r="75" spans="1:41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</row>
    <row r="76" spans="1:41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</row>
    <row r="77" spans="1:41" s="7" customFormat="1" x14ac:dyDescent="0.2">
      <c r="A77" s="606" t="s">
        <v>334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</row>
    <row r="78" spans="1:41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</row>
    <row r="79" spans="1:41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4">
        <v>66.890541806300078</v>
      </c>
      <c r="AO79" s="345">
        <v>64.189188227612988</v>
      </c>
    </row>
    <row r="80" spans="1:41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4">
        <v>8.7204596567812285</v>
      </c>
      <c r="AO80" s="345">
        <v>11.747497577604205</v>
      </c>
    </row>
    <row r="81" spans="1:41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4">
        <v>50.867839153323203</v>
      </c>
      <c r="AO81" s="407">
        <v>39.293037258389582</v>
      </c>
    </row>
    <row r="82" spans="1:41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4">
        <v>182.04807834156992</v>
      </c>
      <c r="AO82" s="407">
        <v>189.25172295521196</v>
      </c>
    </row>
    <row r="83" spans="1:41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4">
        <v>34.856592014030909</v>
      </c>
      <c r="AO83" s="407">
        <v>36.357779231543645</v>
      </c>
    </row>
    <row r="84" spans="1:41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4">
        <v>382.6534635864723</v>
      </c>
      <c r="AO84" s="407">
        <v>399.38445307212845</v>
      </c>
    </row>
    <row r="85" spans="1:41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4">
        <v>56.776266281589457</v>
      </c>
      <c r="AO85" s="407">
        <v>59.487056983427927</v>
      </c>
    </row>
    <row r="86" spans="1:41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4">
        <v>55.430395703559341</v>
      </c>
      <c r="AO86" s="407">
        <v>55.390215555525423</v>
      </c>
    </row>
    <row r="87" spans="1:41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4"/>
      <c r="AO87" s="407"/>
    </row>
    <row r="88" spans="1:41" s="7" customFormat="1" x14ac:dyDescent="0.2">
      <c r="A88" s="606" t="s">
        <v>335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3">
        <v>2463.2961254617676</v>
      </c>
      <c r="AO88" s="408">
        <v>2372.7448465273574</v>
      </c>
    </row>
    <row r="89" spans="1:41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4">
        <v>423.98609299519336</v>
      </c>
      <c r="AO89" s="407">
        <v>458.98662522119008</v>
      </c>
    </row>
    <row r="90" spans="1:41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4">
        <v>168.91141639323635</v>
      </c>
      <c r="AO90" s="407">
        <v>152.07948280036339</v>
      </c>
    </row>
    <row r="91" spans="1:41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4">
        <v>22.092401121342125</v>
      </c>
      <c r="AO91" s="407">
        <v>25.644564913735852</v>
      </c>
    </row>
    <row r="92" spans="1:41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4">
        <v>75.32092758910656</v>
      </c>
      <c r="AO92" s="407">
        <v>86.063884844612105</v>
      </c>
    </row>
    <row r="93" spans="1:41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4">
        <v>320.49398706353105</v>
      </c>
      <c r="AO93" s="407">
        <v>318.04390409184879</v>
      </c>
    </row>
    <row r="94" spans="1:41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4">
        <v>101.76787528646257</v>
      </c>
      <c r="AO94" s="407">
        <v>111.15924272188639</v>
      </c>
    </row>
    <row r="95" spans="1:41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4">
        <v>1070.0817283960221</v>
      </c>
      <c r="AO95" s="407">
        <v>970.25422087417212</v>
      </c>
    </row>
    <row r="96" spans="1:41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4">
        <v>148.4714348318825</v>
      </c>
      <c r="AO96" s="407">
        <v>131.62843922916011</v>
      </c>
    </row>
    <row r="97" spans="1:41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4">
        <v>132.17026178499125</v>
      </c>
      <c r="AO97" s="407">
        <v>118.88448183039137</v>
      </c>
    </row>
    <row r="98" spans="1:41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4"/>
      <c r="AO98" s="407"/>
    </row>
    <row r="99" spans="1:41" s="7" customFormat="1" x14ac:dyDescent="0.2">
      <c r="A99" s="606" t="s">
        <v>336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3">
        <v>3616.2790672362089</v>
      </c>
      <c r="AO99" s="408">
        <v>3690.7969528045778</v>
      </c>
    </row>
    <row r="100" spans="1:41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4">
        <v>445.75865689458601</v>
      </c>
      <c r="AO100" s="407">
        <v>491.24572596277619</v>
      </c>
    </row>
    <row r="101" spans="1:41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4">
        <v>375.81593970062227</v>
      </c>
      <c r="AO101" s="407">
        <v>371.70572002678404</v>
      </c>
    </row>
    <row r="102" spans="1:41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4">
        <v>96.831284068190513</v>
      </c>
      <c r="AO102" s="407">
        <v>100.1442811110373</v>
      </c>
    </row>
    <row r="103" spans="1:41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4">
        <v>197.90947738231986</v>
      </c>
      <c r="AO103" s="407">
        <v>200.20142691003784</v>
      </c>
    </row>
    <row r="104" spans="1:41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4">
        <v>633.35668957948269</v>
      </c>
      <c r="AO104" s="407">
        <v>644.89925956034733</v>
      </c>
    </row>
    <row r="105" spans="1:41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4">
        <v>230.1359565561886</v>
      </c>
      <c r="AO105" s="407">
        <v>218.33227458379815</v>
      </c>
    </row>
    <row r="106" spans="1:41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4">
        <v>1090.8740340571512</v>
      </c>
      <c r="AO106" s="407">
        <v>1062.3247176152452</v>
      </c>
    </row>
    <row r="107" spans="1:41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4">
        <v>227.01923257743235</v>
      </c>
      <c r="AO107" s="407">
        <v>263.84982588982689</v>
      </c>
    </row>
    <row r="108" spans="1:41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4">
        <v>318.57779642025082</v>
      </c>
      <c r="AO108" s="407">
        <v>338.09372114473746</v>
      </c>
    </row>
    <row r="109" spans="1:41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4"/>
      <c r="AO109" s="407"/>
    </row>
    <row r="110" spans="1:41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3">
        <v>1312.5547413903225</v>
      </c>
      <c r="AO110" s="408">
        <v>1269.5302469722624</v>
      </c>
    </row>
    <row r="111" spans="1:41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4">
        <v>157.43352546228604</v>
      </c>
      <c r="AO111" s="407">
        <v>148.3304640373382</v>
      </c>
    </row>
    <row r="112" spans="1:41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4">
        <v>119.00156601666727</v>
      </c>
      <c r="AO112" s="407">
        <v>120.06447290033907</v>
      </c>
    </row>
    <row r="113" spans="1:41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4">
        <v>27.816605537617527</v>
      </c>
      <c r="AO113" s="407">
        <v>22.233370345287721</v>
      </c>
    </row>
    <row r="114" spans="1:41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4">
        <v>88.126662005886899</v>
      </c>
      <c r="AO114" s="407">
        <v>83.855190316051193</v>
      </c>
    </row>
    <row r="115" spans="1:41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4">
        <v>237.3759682619314</v>
      </c>
      <c r="AO115" s="407">
        <v>211.12582343361584</v>
      </c>
    </row>
    <row r="116" spans="1:41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4">
        <v>77.673916143197232</v>
      </c>
      <c r="AO116" s="407">
        <v>72.206370065314431</v>
      </c>
    </row>
    <row r="117" spans="1:41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4">
        <v>390.66356776734477</v>
      </c>
      <c r="AO117" s="407">
        <v>373.10248587544515</v>
      </c>
    </row>
    <row r="118" spans="1:41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4">
        <v>100.16146045091112</v>
      </c>
      <c r="AO118" s="407">
        <v>115.12561894544901</v>
      </c>
    </row>
    <row r="119" spans="1:41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70">
        <v>121.15967002666684</v>
      </c>
      <c r="AF119" s="470">
        <v>121.6723866421673</v>
      </c>
      <c r="AG119" s="470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</row>
    <row r="120" spans="1:41" ht="12.75" x14ac:dyDescent="0.2">
      <c r="A120" s="578" t="s">
        <v>304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7"/>
      <c r="AG120" s="25"/>
      <c r="AH120" s="564"/>
      <c r="AM120" s="25"/>
    </row>
    <row r="121" spans="1:41" ht="12.75" x14ac:dyDescent="0.2">
      <c r="A121" s="579" t="s">
        <v>305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7"/>
      <c r="AG121" s="25"/>
      <c r="AH121" s="564"/>
      <c r="AM121" s="25"/>
    </row>
    <row r="122" spans="1:41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7"/>
      <c r="AG122" s="25"/>
      <c r="AH122" s="564"/>
      <c r="AM122" s="25"/>
    </row>
    <row r="123" spans="1:41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7"/>
      <c r="AG123" s="25"/>
      <c r="AH123" s="564"/>
      <c r="AM123" s="25"/>
    </row>
    <row r="124" spans="1:41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7"/>
      <c r="AG124" s="25"/>
      <c r="AH124" s="564"/>
      <c r="AM124" s="25"/>
    </row>
    <row r="125" spans="1:41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7"/>
      <c r="AG125" s="497"/>
      <c r="AH125" s="564"/>
      <c r="AM125" s="564"/>
    </row>
    <row r="126" spans="1:41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7"/>
      <c r="AG126" s="497"/>
      <c r="AH126" s="564"/>
      <c r="AM126" s="564"/>
    </row>
    <row r="127" spans="1:41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7"/>
      <c r="AG127" s="497"/>
      <c r="AH127" s="564"/>
      <c r="AM127" s="564"/>
    </row>
    <row r="128" spans="1:41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7"/>
      <c r="AG128" s="497"/>
      <c r="AH128" s="564"/>
      <c r="AM128" s="564"/>
    </row>
    <row r="129" spans="1:39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7"/>
      <c r="AG129" s="497"/>
      <c r="AH129" s="564"/>
      <c r="AM129" s="564"/>
    </row>
    <row r="130" spans="1:39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7"/>
      <c r="AG130" s="497"/>
      <c r="AH130" s="497"/>
      <c r="AM130" s="564"/>
    </row>
    <row r="131" spans="1:39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7"/>
      <c r="AG131" s="497"/>
      <c r="AH131" s="497"/>
      <c r="AM131" s="564"/>
    </row>
    <row r="132" spans="1:39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7"/>
      <c r="AG132" s="497"/>
      <c r="AH132" s="497"/>
      <c r="AM132" s="564"/>
    </row>
    <row r="133" spans="1:39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7"/>
      <c r="AG133" s="497"/>
      <c r="AH133" s="497"/>
      <c r="AM133" s="564"/>
    </row>
    <row r="134" spans="1:39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7"/>
      <c r="AG134" s="497"/>
      <c r="AH134" s="497"/>
      <c r="AM134" s="564"/>
    </row>
    <row r="135" spans="1:39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7"/>
      <c r="AG135" s="497"/>
      <c r="AH135" s="497"/>
      <c r="AM135" s="564"/>
    </row>
    <row r="136" spans="1:39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7"/>
      <c r="AG136" s="497"/>
      <c r="AH136" s="497"/>
      <c r="AM136" s="564"/>
    </row>
    <row r="137" spans="1:39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7"/>
      <c r="AG137" s="497"/>
      <c r="AH137" s="497"/>
      <c r="AM137" s="564"/>
    </row>
    <row r="138" spans="1:39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7"/>
      <c r="AG138" s="497"/>
      <c r="AH138" s="497"/>
      <c r="AM138" s="564"/>
    </row>
    <row r="139" spans="1:39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7"/>
      <c r="AG139" s="497"/>
      <c r="AH139" s="497"/>
      <c r="AM139" s="564"/>
    </row>
    <row r="140" spans="1:39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7"/>
      <c r="AG140" s="497"/>
      <c r="AH140" s="497"/>
      <c r="AM140" s="564"/>
    </row>
    <row r="141" spans="1:39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7"/>
      <c r="AG141" s="497"/>
      <c r="AH141" s="497"/>
      <c r="AM141" s="564"/>
    </row>
    <row r="142" spans="1:39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7"/>
      <c r="AG142" s="497"/>
      <c r="AH142" s="497"/>
      <c r="AM142" s="564"/>
    </row>
    <row r="143" spans="1:39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7"/>
      <c r="AG143" s="497"/>
      <c r="AH143" s="497"/>
      <c r="AM143" s="564"/>
    </row>
    <row r="144" spans="1:39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7"/>
      <c r="AG144" s="497"/>
      <c r="AH144" s="497"/>
      <c r="AM144" s="564"/>
    </row>
    <row r="145" spans="2:39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7"/>
      <c r="AG145" s="497"/>
      <c r="AH145" s="497"/>
      <c r="AM145" s="564"/>
    </row>
    <row r="146" spans="2:39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7"/>
      <c r="AG146" s="497"/>
      <c r="AH146" s="497"/>
      <c r="AM146" s="564"/>
    </row>
    <row r="147" spans="2:39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7"/>
      <c r="AG147" s="497"/>
      <c r="AH147" s="497"/>
      <c r="AM147" s="564"/>
    </row>
    <row r="148" spans="2:39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7"/>
      <c r="AG148" s="497"/>
      <c r="AH148" s="497"/>
      <c r="AM148" s="564"/>
    </row>
    <row r="149" spans="2:39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7"/>
      <c r="AG149" s="497"/>
      <c r="AH149" s="497"/>
      <c r="AM149" s="564"/>
    </row>
    <row r="150" spans="2:39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7"/>
      <c r="AG150" s="497"/>
      <c r="AH150" s="497"/>
      <c r="AM150" s="564"/>
    </row>
    <row r="151" spans="2:39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7"/>
      <c r="AG151" s="497"/>
      <c r="AH151" s="497"/>
      <c r="AM151" s="564"/>
    </row>
    <row r="152" spans="2:39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7"/>
      <c r="AG152" s="497"/>
      <c r="AH152" s="497"/>
      <c r="AM152" s="564"/>
    </row>
    <row r="153" spans="2:39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7"/>
      <c r="AG153" s="497"/>
      <c r="AH153" s="497"/>
      <c r="AM153" s="564"/>
    </row>
    <row r="154" spans="2:39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7"/>
      <c r="AG154" s="497"/>
      <c r="AH154" s="497"/>
      <c r="AM154" s="564"/>
    </row>
    <row r="155" spans="2:39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7"/>
      <c r="AG155" s="497"/>
      <c r="AH155" s="497"/>
      <c r="AM155" s="564"/>
    </row>
    <row r="156" spans="2:39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7"/>
      <c r="AG156" s="497"/>
      <c r="AH156" s="497"/>
      <c r="AM156" s="564"/>
    </row>
    <row r="157" spans="2:39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7"/>
      <c r="AG157" s="497"/>
      <c r="AH157" s="497"/>
      <c r="AM157" s="564"/>
    </row>
    <row r="158" spans="2:39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7"/>
      <c r="AG158" s="497"/>
      <c r="AH158" s="497"/>
      <c r="AM158" s="564"/>
    </row>
    <row r="159" spans="2:39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7"/>
      <c r="AG159" s="497"/>
      <c r="AH159" s="497"/>
      <c r="AM159" s="564"/>
    </row>
    <row r="160" spans="2:39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7"/>
      <c r="AG160" s="497"/>
      <c r="AH160" s="497"/>
      <c r="AM160" s="497"/>
    </row>
    <row r="161" spans="2:39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7"/>
      <c r="AG161" s="497"/>
      <c r="AH161" s="497"/>
      <c r="AM161" s="497"/>
    </row>
    <row r="162" spans="2:39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7"/>
      <c r="AG162" s="497"/>
      <c r="AH162" s="497"/>
      <c r="AM162" s="497"/>
    </row>
    <row r="163" spans="2:39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7"/>
      <c r="AG163" s="497"/>
      <c r="AH163" s="497"/>
      <c r="AM163" s="497"/>
    </row>
    <row r="164" spans="2:39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7"/>
      <c r="AG164" s="497"/>
      <c r="AH164" s="497"/>
      <c r="AM164" s="497"/>
    </row>
    <row r="165" spans="2:39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7"/>
      <c r="AG165" s="497"/>
      <c r="AH165" s="497"/>
      <c r="AM165" s="497"/>
    </row>
    <row r="166" spans="2:39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7"/>
      <c r="AG166" s="497"/>
      <c r="AH166" s="497"/>
      <c r="AM166" s="497"/>
    </row>
    <row r="167" spans="2:39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7"/>
      <c r="AG167" s="497"/>
      <c r="AH167" s="497"/>
      <c r="AM167" s="497"/>
    </row>
    <row r="168" spans="2:39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7"/>
      <c r="AG168" s="497"/>
      <c r="AH168" s="497"/>
      <c r="AM168" s="497"/>
    </row>
    <row r="169" spans="2:39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7"/>
      <c r="AG169" s="497"/>
      <c r="AH169" s="497"/>
      <c r="AM169" s="497"/>
    </row>
    <row r="170" spans="2:39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7"/>
      <c r="AG170" s="497"/>
      <c r="AH170" s="497"/>
      <c r="AM170" s="497"/>
    </row>
    <row r="171" spans="2:39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7"/>
      <c r="AG171" s="497"/>
      <c r="AH171" s="497"/>
      <c r="AM171" s="497"/>
    </row>
    <row r="172" spans="2:39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7"/>
      <c r="AG172" s="497"/>
      <c r="AH172" s="497"/>
      <c r="AM172" s="497"/>
    </row>
    <row r="173" spans="2:39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7"/>
      <c r="AG173" s="497"/>
      <c r="AH173" s="497"/>
      <c r="AM173" s="497"/>
    </row>
    <row r="174" spans="2:39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7"/>
      <c r="AG174" s="497"/>
      <c r="AH174" s="497"/>
      <c r="AM174" s="497"/>
    </row>
    <row r="175" spans="2:39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7"/>
      <c r="AG175" s="497"/>
      <c r="AH175" s="497"/>
      <c r="AM175" s="497"/>
    </row>
    <row r="176" spans="2:39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7"/>
      <c r="AG176" s="497"/>
      <c r="AH176" s="497"/>
      <c r="AM176" s="497"/>
    </row>
    <row r="177" spans="2:39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7"/>
      <c r="AG177" s="497"/>
      <c r="AH177" s="497"/>
      <c r="AM177" s="497"/>
    </row>
    <row r="178" spans="2:39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7"/>
      <c r="AG178" s="497"/>
      <c r="AH178" s="497"/>
      <c r="AM178" s="497"/>
    </row>
    <row r="179" spans="2:39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7"/>
      <c r="AG179" s="497"/>
      <c r="AH179" s="497"/>
      <c r="AM179" s="497"/>
    </row>
    <row r="180" spans="2:39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7"/>
      <c r="AG180" s="497"/>
      <c r="AH180" s="497"/>
      <c r="AM180" s="497"/>
    </row>
    <row r="181" spans="2:39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7"/>
      <c r="AG181" s="497"/>
      <c r="AH181" s="497"/>
      <c r="AM181" s="497"/>
    </row>
    <row r="182" spans="2:39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7"/>
      <c r="AG182" s="497"/>
      <c r="AH182" s="497"/>
      <c r="AM182" s="497"/>
    </row>
    <row r="183" spans="2:39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7"/>
      <c r="AG183" s="497"/>
      <c r="AH183" s="497"/>
      <c r="AM183" s="497"/>
    </row>
    <row r="184" spans="2:39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7"/>
      <c r="AG184" s="497"/>
      <c r="AH184" s="497"/>
      <c r="AM184" s="497"/>
    </row>
    <row r="185" spans="2:39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7"/>
      <c r="AG185" s="497"/>
      <c r="AH185" s="497"/>
      <c r="AM185" s="497"/>
    </row>
    <row r="186" spans="2:39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7"/>
      <c r="AG186" s="497"/>
      <c r="AH186" s="497"/>
      <c r="AM186" s="497"/>
    </row>
    <row r="187" spans="2:39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7"/>
      <c r="AG187" s="497"/>
      <c r="AH187" s="497"/>
      <c r="AM187" s="497"/>
    </row>
    <row r="188" spans="2:39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7"/>
      <c r="AG188" s="497"/>
      <c r="AH188" s="497"/>
      <c r="AM188" s="497"/>
    </row>
    <row r="189" spans="2:39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7"/>
      <c r="AG189" s="497"/>
      <c r="AH189" s="497"/>
      <c r="AM189" s="497"/>
    </row>
    <row r="190" spans="2:39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7"/>
      <c r="AG190" s="497"/>
      <c r="AH190" s="497"/>
      <c r="AM190" s="497"/>
    </row>
    <row r="191" spans="2:39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7"/>
      <c r="AG191" s="497"/>
      <c r="AH191" s="497"/>
      <c r="AM191" s="497"/>
    </row>
    <row r="192" spans="2:39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7"/>
      <c r="AG192" s="497"/>
      <c r="AH192" s="497"/>
      <c r="AM192" s="497"/>
    </row>
    <row r="193" spans="2:39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7"/>
      <c r="AG193" s="497"/>
      <c r="AH193" s="497"/>
      <c r="AM193" s="497"/>
    </row>
    <row r="194" spans="2:39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7"/>
      <c r="AG194" s="497"/>
      <c r="AH194" s="497"/>
      <c r="AM194" s="497"/>
    </row>
    <row r="195" spans="2:39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7"/>
      <c r="AH195" s="497"/>
      <c r="AM195" s="497"/>
    </row>
    <row r="196" spans="2:39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7"/>
      <c r="AH196" s="497"/>
      <c r="AM196" s="497"/>
    </row>
    <row r="197" spans="2:39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7"/>
      <c r="AH197" s="497"/>
      <c r="AM197" s="497"/>
    </row>
    <row r="198" spans="2:39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7"/>
      <c r="AH198" s="497"/>
      <c r="AM198" s="497"/>
    </row>
    <row r="199" spans="2:39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7"/>
      <c r="AH199" s="497"/>
      <c r="AM199" s="497"/>
    </row>
    <row r="200" spans="2:39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7"/>
      <c r="AM200" s="497"/>
    </row>
    <row r="201" spans="2:39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7"/>
      <c r="AM201" s="497"/>
    </row>
    <row r="202" spans="2:39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7"/>
      <c r="AM202" s="497"/>
    </row>
    <row r="203" spans="2:39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7"/>
      <c r="AM203" s="497"/>
    </row>
    <row r="204" spans="2:39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7"/>
      <c r="AM204" s="497"/>
    </row>
    <row r="205" spans="2:39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7"/>
    </row>
    <row r="206" spans="2:39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7"/>
    </row>
    <row r="207" spans="2:39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7"/>
    </row>
    <row r="208" spans="2:39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7"/>
    </row>
    <row r="209" spans="2:39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7"/>
    </row>
    <row r="210" spans="2:39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7"/>
    </row>
    <row r="211" spans="2:39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7"/>
    </row>
    <row r="212" spans="2:39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7"/>
    </row>
    <row r="213" spans="2:39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7"/>
    </row>
    <row r="214" spans="2:39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7"/>
    </row>
    <row r="215" spans="2:39" ht="12.75" x14ac:dyDescent="0.2">
      <c r="I215" s="12"/>
      <c r="J215" s="12"/>
      <c r="Z215" s="13"/>
      <c r="AA215" s="13"/>
      <c r="AC215" s="13"/>
      <c r="AD215" s="13"/>
      <c r="AM215" s="497"/>
    </row>
    <row r="216" spans="2:39" ht="12.75" x14ac:dyDescent="0.2">
      <c r="I216" s="12"/>
      <c r="J216" s="12"/>
      <c r="Z216" s="13"/>
      <c r="AA216" s="13"/>
      <c r="AC216" s="13"/>
      <c r="AD216" s="13"/>
      <c r="AM216" s="497"/>
    </row>
    <row r="217" spans="2:39" ht="12.75" x14ac:dyDescent="0.2">
      <c r="I217" s="12"/>
      <c r="J217" s="12"/>
      <c r="Z217" s="13"/>
      <c r="AA217" s="13"/>
      <c r="AC217" s="13"/>
      <c r="AD217" s="13"/>
      <c r="AM217" s="497"/>
    </row>
    <row r="218" spans="2:39" ht="12.75" x14ac:dyDescent="0.2">
      <c r="I218" s="12"/>
      <c r="J218" s="12"/>
      <c r="Z218" s="13"/>
      <c r="AA218" s="13"/>
      <c r="AC218" s="13"/>
      <c r="AD218" s="13"/>
      <c r="AM218" s="497"/>
    </row>
    <row r="219" spans="2:39" ht="12.75" x14ac:dyDescent="0.2">
      <c r="I219" s="12"/>
      <c r="J219" s="12"/>
      <c r="Z219" s="13"/>
      <c r="AA219" s="13"/>
      <c r="AC219" s="13"/>
      <c r="AD219" s="13"/>
      <c r="AM219" s="497"/>
    </row>
    <row r="220" spans="2:39" ht="12.75" x14ac:dyDescent="0.2">
      <c r="I220" s="12"/>
      <c r="J220" s="12"/>
      <c r="Z220" s="13"/>
      <c r="AA220" s="13"/>
      <c r="AC220" s="13"/>
      <c r="AD220" s="13"/>
      <c r="AM220" s="497"/>
    </row>
    <row r="221" spans="2:39" ht="12.75" x14ac:dyDescent="0.2">
      <c r="I221" s="12"/>
      <c r="J221" s="12"/>
      <c r="Z221" s="13"/>
      <c r="AA221" s="13"/>
      <c r="AC221" s="13"/>
      <c r="AD221" s="13"/>
      <c r="AM221" s="497"/>
    </row>
    <row r="222" spans="2:39" ht="12.75" x14ac:dyDescent="0.2">
      <c r="I222" s="12"/>
      <c r="J222" s="12"/>
      <c r="Z222" s="13"/>
      <c r="AA222" s="13"/>
      <c r="AC222" s="13"/>
      <c r="AD222" s="13"/>
      <c r="AM222" s="497"/>
    </row>
    <row r="223" spans="2:39" ht="12.75" x14ac:dyDescent="0.2">
      <c r="Z223" s="13"/>
      <c r="AA223" s="13"/>
      <c r="AC223" s="13"/>
      <c r="AD223" s="13"/>
      <c r="AM223" s="497"/>
    </row>
    <row r="224" spans="2:39" ht="12.75" x14ac:dyDescent="0.2">
      <c r="Z224" s="13"/>
      <c r="AA224" s="13"/>
      <c r="AC224" s="13"/>
      <c r="AD224" s="13"/>
      <c r="AM224" s="497"/>
    </row>
    <row r="225" spans="27:39" ht="12.75" x14ac:dyDescent="0.2">
      <c r="AA225" s="13"/>
      <c r="AC225" s="13"/>
      <c r="AD225" s="13"/>
      <c r="AM225" s="497"/>
    </row>
    <row r="226" spans="27:39" ht="12.75" x14ac:dyDescent="0.2">
      <c r="AA226" s="13"/>
      <c r="AC226" s="13"/>
      <c r="AD226" s="13"/>
      <c r="AM226" s="497"/>
    </row>
    <row r="227" spans="27:39" ht="12.75" x14ac:dyDescent="0.2">
      <c r="AA227" s="13"/>
      <c r="AC227" s="13"/>
      <c r="AD227" s="13"/>
      <c r="AM227" s="497"/>
    </row>
    <row r="228" spans="27:39" ht="12.75" x14ac:dyDescent="0.2">
      <c r="AA228" s="13"/>
      <c r="AC228" s="13"/>
      <c r="AD228" s="13"/>
      <c r="AM228" s="497"/>
    </row>
    <row r="229" spans="27:39" ht="12.75" x14ac:dyDescent="0.2">
      <c r="AA229" s="13"/>
      <c r="AC229" s="13"/>
      <c r="AD229" s="13"/>
      <c r="AM229" s="497"/>
    </row>
    <row r="230" spans="27:39" ht="12.75" x14ac:dyDescent="0.2">
      <c r="AC230" s="13"/>
      <c r="AD230" s="13"/>
      <c r="AM230" s="497"/>
    </row>
    <row r="231" spans="27:39" ht="12.75" x14ac:dyDescent="0.2">
      <c r="AC231" s="13"/>
      <c r="AD231" s="13"/>
      <c r="AM231" s="497"/>
    </row>
    <row r="232" spans="27:39" ht="12.75" x14ac:dyDescent="0.2">
      <c r="AC232" s="13"/>
      <c r="AD232" s="13"/>
      <c r="AM232" s="497"/>
    </row>
    <row r="233" spans="27:39" ht="12.75" x14ac:dyDescent="0.2">
      <c r="AC233" s="13"/>
      <c r="AD233" s="13"/>
      <c r="AM233" s="497"/>
    </row>
    <row r="234" spans="27:39" ht="12.75" x14ac:dyDescent="0.2">
      <c r="AC234" s="13"/>
      <c r="AD234" s="13"/>
      <c r="AM234" s="497"/>
    </row>
    <row r="235" spans="27:39" ht="12.75" x14ac:dyDescent="0.2">
      <c r="AC235" s="13"/>
      <c r="AD235" s="13"/>
      <c r="AM235" s="497"/>
    </row>
    <row r="236" spans="27:39" ht="12.75" x14ac:dyDescent="0.2">
      <c r="AC236" s="13"/>
      <c r="AD236" s="13"/>
      <c r="AM236" s="497"/>
    </row>
    <row r="237" spans="27:39" ht="12.75" x14ac:dyDescent="0.2">
      <c r="AC237" s="13"/>
      <c r="AD237" s="13"/>
      <c r="AM237" s="497"/>
    </row>
    <row r="238" spans="27:39" ht="12.75" x14ac:dyDescent="0.2">
      <c r="AC238" s="13"/>
      <c r="AD238" s="13"/>
      <c r="AM238" s="497"/>
    </row>
    <row r="239" spans="27:39" ht="12.75" x14ac:dyDescent="0.2">
      <c r="AC239" s="13"/>
      <c r="AD239" s="13"/>
      <c r="AM239" s="497"/>
    </row>
    <row r="240" spans="27:39" ht="12.75" x14ac:dyDescent="0.2">
      <c r="AC240" s="13"/>
      <c r="AD240" s="13"/>
      <c r="AM240" s="497"/>
    </row>
    <row r="241" spans="29:39" ht="12.75" x14ac:dyDescent="0.2">
      <c r="AC241" s="13"/>
      <c r="AD241" s="13"/>
      <c r="AM241" s="497"/>
    </row>
    <row r="242" spans="29:39" ht="12.75" x14ac:dyDescent="0.2">
      <c r="AC242" s="13"/>
      <c r="AD242" s="13"/>
      <c r="AM242" s="497"/>
    </row>
    <row r="243" spans="29:39" ht="12.75" x14ac:dyDescent="0.2">
      <c r="AC243" s="13"/>
      <c r="AD243" s="13"/>
      <c r="AM243" s="497"/>
    </row>
    <row r="244" spans="29:39" ht="12.75" x14ac:dyDescent="0.2">
      <c r="AC244" s="13"/>
      <c r="AD244" s="13"/>
      <c r="AM244" s="497"/>
    </row>
    <row r="245" spans="29:39" ht="12.75" x14ac:dyDescent="0.2">
      <c r="AD245" s="13"/>
      <c r="AM245" s="497"/>
    </row>
    <row r="246" spans="29:39" ht="12.75" x14ac:dyDescent="0.2">
      <c r="AD246" s="13"/>
      <c r="AM246" s="497"/>
    </row>
    <row r="247" spans="29:39" ht="12.75" x14ac:dyDescent="0.2">
      <c r="AD247" s="13"/>
      <c r="AM247" s="497"/>
    </row>
    <row r="248" spans="29:39" ht="12.75" x14ac:dyDescent="0.2">
      <c r="AD248" s="13"/>
      <c r="AM248" s="497"/>
    </row>
    <row r="249" spans="29:39" ht="12.75" x14ac:dyDescent="0.2">
      <c r="AD249" s="13"/>
      <c r="AM249" s="497"/>
    </row>
    <row r="250" spans="29:39" x14ac:dyDescent="0.2">
      <c r="AD250" s="13"/>
    </row>
    <row r="251" spans="29:39" x14ac:dyDescent="0.2">
      <c r="AD251" s="13"/>
    </row>
    <row r="252" spans="29:39" x14ac:dyDescent="0.2">
      <c r="AD252" s="13"/>
    </row>
    <row r="253" spans="29:39" x14ac:dyDescent="0.2">
      <c r="AD253" s="13"/>
    </row>
    <row r="254" spans="29:39" x14ac:dyDescent="0.2">
      <c r="AD254" s="13"/>
    </row>
  </sheetData>
  <mergeCells count="4">
    <mergeCell ref="A2:A3"/>
    <mergeCell ref="A63:A64"/>
    <mergeCell ref="A1:AO1"/>
    <mergeCell ref="A62:AO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26"/>
  <sheetViews>
    <sheetView topLeftCell="S19" workbookViewId="0">
      <selection activeCell="AM37" sqref="AM37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2" customWidth="1"/>
    <col min="38" max="16384" width="9.140625" style="5"/>
  </cols>
  <sheetData>
    <row r="1" spans="1:41" ht="26.25" customHeight="1" x14ac:dyDescent="0.2">
      <c r="A1" s="636" t="s">
        <v>228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</row>
    <row r="6" spans="1:41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</row>
    <row r="7" spans="1:41" x14ac:dyDescent="0.2">
      <c r="A7" s="607" t="s">
        <v>319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</row>
    <row r="8" spans="1:41" x14ac:dyDescent="0.2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</row>
    <row r="9" spans="1:41" x14ac:dyDescent="0.2">
      <c r="A9" s="607" t="s">
        <v>320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</row>
    <row r="10" spans="1:41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</row>
    <row r="11" spans="1:41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</row>
    <row r="12" spans="1:41" x14ac:dyDescent="0.2">
      <c r="A12" s="346" t="s">
        <v>321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</row>
    <row r="13" spans="1:41" x14ac:dyDescent="0.2">
      <c r="A13" s="346" t="s">
        <v>322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</row>
    <row r="14" spans="1:41" x14ac:dyDescent="0.2">
      <c r="A14" s="346" t="s">
        <v>323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</row>
    <row r="15" spans="1:41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</row>
    <row r="16" spans="1:41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</row>
    <row r="17" spans="1:41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</row>
    <row r="18" spans="1:41" x14ac:dyDescent="0.2">
      <c r="A18" s="607" t="s">
        <v>328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</row>
    <row r="19" spans="1:41" x14ac:dyDescent="0.2">
      <c r="A19" s="607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</row>
    <row r="20" spans="1:41" x14ac:dyDescent="0.2">
      <c r="A20" s="607" t="s">
        <v>327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</row>
    <row r="21" spans="1:41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4">
        <v>951.05089052225048</v>
      </c>
      <c r="AO21" s="345">
        <v>957.82009290764825</v>
      </c>
    </row>
    <row r="22" spans="1:41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4">
        <v>2168.5753237405229</v>
      </c>
      <c r="AO22" s="345">
        <v>2143.1104171268144</v>
      </c>
    </row>
    <row r="23" spans="1:41" x14ac:dyDescent="0.2">
      <c r="A23" s="346" t="s">
        <v>326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4">
        <v>715.26800832309084</v>
      </c>
      <c r="AO23" s="407">
        <v>710.55450500070503</v>
      </c>
    </row>
    <row r="24" spans="1:41" x14ac:dyDescent="0.2">
      <c r="A24" s="346" t="s">
        <v>325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4">
        <v>2247.8412175727663</v>
      </c>
      <c r="AO24" s="407">
        <v>2156.2196429404885</v>
      </c>
    </row>
    <row r="25" spans="1:41" x14ac:dyDescent="0.2">
      <c r="A25" s="346" t="s">
        <v>324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4">
        <v>3168.8491592218825</v>
      </c>
      <c r="AO25" s="407">
        <v>3175.5627293533594</v>
      </c>
    </row>
    <row r="26" spans="1:41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4">
        <v>2.7920389521240887</v>
      </c>
      <c r="AO26" s="407">
        <v>5.7898908977642405</v>
      </c>
    </row>
    <row r="27" spans="1:41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4"/>
      <c r="AO27" s="407"/>
    </row>
    <row r="28" spans="1:41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3">
        <v>2689.448210096863</v>
      </c>
      <c r="AO28" s="408">
        <v>2808.2437901133408</v>
      </c>
    </row>
    <row r="29" spans="1:41" x14ac:dyDescent="0.2">
      <c r="A29" s="607" t="s">
        <v>328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4">
        <v>5.8740981633204594</v>
      </c>
      <c r="AO29" s="407">
        <v>9.9163964477444182</v>
      </c>
    </row>
    <row r="30" spans="1:41" x14ac:dyDescent="0.2">
      <c r="A30" s="607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4">
        <v>214.13820183670308</v>
      </c>
      <c r="AO30" s="407">
        <v>242.55587414840306</v>
      </c>
    </row>
    <row r="31" spans="1:41" x14ac:dyDescent="0.2">
      <c r="A31" s="607" t="s">
        <v>327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4">
        <v>3.2247105023063378</v>
      </c>
      <c r="AO31" s="407">
        <v>3.6989764262910687</v>
      </c>
    </row>
    <row r="32" spans="1:41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4">
        <v>413.66631380416732</v>
      </c>
      <c r="AO32" s="407">
        <v>432.41753153111262</v>
      </c>
    </row>
    <row r="33" spans="1:41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4">
        <v>1117.0586282939707</v>
      </c>
      <c r="AO33" s="407">
        <v>1097.1925977080293</v>
      </c>
    </row>
    <row r="34" spans="1:41" x14ac:dyDescent="0.2">
      <c r="A34" s="346" t="s">
        <v>326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4">
        <v>272.60144159307259</v>
      </c>
      <c r="AO34" s="407">
        <v>290.70298681368587</v>
      </c>
    </row>
    <row r="35" spans="1:41" x14ac:dyDescent="0.2">
      <c r="A35" s="346" t="s">
        <v>325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4">
        <v>215.45490788900003</v>
      </c>
      <c r="AO35" s="407">
        <v>216.52520358686803</v>
      </c>
    </row>
    <row r="36" spans="1:41" x14ac:dyDescent="0.2">
      <c r="A36" s="346" t="s">
        <v>324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4">
        <v>447.42990801433257</v>
      </c>
      <c r="AO36" s="407">
        <v>515.23422345121639</v>
      </c>
    </row>
    <row r="37" spans="1:41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4"/>
      <c r="AO37" s="407"/>
    </row>
    <row r="38" spans="1:41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7"/>
      <c r="AO38" s="332"/>
    </row>
    <row r="39" spans="1:41" s="7" customFormat="1" x14ac:dyDescent="0.2">
      <c r="A39" s="608" t="s">
        <v>318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3">
        <v>810.46808053601637</v>
      </c>
      <c r="AO39" s="408">
        <v>849.49510449023512</v>
      </c>
    </row>
    <row r="40" spans="1:41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9">
        <v>1180.4359630998299</v>
      </c>
      <c r="AC40" s="469">
        <v>1218.6454968812916</v>
      </c>
      <c r="AD40" s="469">
        <v>1288.0790472831152</v>
      </c>
      <c r="AE40" s="469">
        <v>1291.7544127675872</v>
      </c>
      <c r="AF40" s="408">
        <v>1280.3976156606259</v>
      </c>
      <c r="AG40" s="469">
        <v>1293.6124443860508</v>
      </c>
      <c r="AH40" s="469">
        <v>1257.0343924987271</v>
      </c>
      <c r="AI40" s="469">
        <v>1296.096703367273</v>
      </c>
      <c r="AJ40" s="469">
        <v>1281.4760404078513</v>
      </c>
      <c r="AK40" s="469">
        <v>1298.5266182755188</v>
      </c>
      <c r="AL40" s="469">
        <v>1319.3520884411732</v>
      </c>
      <c r="AM40" s="469">
        <v>1311.3572928793526</v>
      </c>
      <c r="AN40" s="469">
        <v>1312.5547413903225</v>
      </c>
      <c r="AO40" s="469">
        <v>1269.5302469722624</v>
      </c>
    </row>
    <row r="41" spans="1:41" ht="12.75" x14ac:dyDescent="0.2">
      <c r="A41" s="578" t="s">
        <v>304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41" ht="12.75" x14ac:dyDescent="0.2">
      <c r="A42" s="579" t="s">
        <v>305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41" ht="12.75" x14ac:dyDescent="0.2">
      <c r="A43" s="25"/>
      <c r="B43" s="25"/>
      <c r="C43" s="25"/>
      <c r="D43" s="25"/>
      <c r="E43" s="609"/>
      <c r="F43" s="25"/>
      <c r="G43" s="25"/>
      <c r="H43" s="25"/>
      <c r="I43" s="25"/>
      <c r="J43" s="25"/>
      <c r="AC43" s="25"/>
      <c r="AD43" s="25"/>
      <c r="AK43" s="25"/>
    </row>
    <row r="44" spans="1:41" ht="12.75" x14ac:dyDescent="0.2">
      <c r="A44" s="25"/>
      <c r="B44" s="25"/>
      <c r="C44" s="25"/>
      <c r="D44" s="25"/>
      <c r="E44" s="609"/>
      <c r="F44" s="25"/>
      <c r="G44" s="25"/>
      <c r="H44" s="25"/>
      <c r="I44" s="25"/>
      <c r="J44" s="25"/>
      <c r="AC44" s="25"/>
      <c r="AD44" s="25"/>
      <c r="AK44" s="25"/>
    </row>
    <row r="45" spans="1:41" ht="12.75" x14ac:dyDescent="0.2">
      <c r="A45" s="25"/>
      <c r="B45" s="25"/>
      <c r="C45" s="25"/>
      <c r="D45" s="25"/>
      <c r="E45" s="609"/>
      <c r="F45" s="25"/>
      <c r="G45" s="25"/>
      <c r="H45" s="25"/>
      <c r="I45" s="25"/>
      <c r="J45" s="25"/>
      <c r="AC45" s="25"/>
      <c r="AD45" s="25"/>
      <c r="AK45" s="564"/>
    </row>
    <row r="46" spans="1:41" ht="12.75" x14ac:dyDescent="0.2">
      <c r="A46" s="25"/>
      <c r="B46" s="25"/>
      <c r="C46" s="25"/>
      <c r="D46" s="25"/>
      <c r="E46" s="609"/>
      <c r="F46" s="25"/>
      <c r="G46" s="25"/>
      <c r="H46" s="25"/>
      <c r="I46" s="25"/>
      <c r="J46" s="25"/>
      <c r="AC46" s="25"/>
      <c r="AD46" s="25"/>
      <c r="AK46" s="564"/>
    </row>
    <row r="47" spans="1:41" ht="12.75" x14ac:dyDescent="0.2">
      <c r="A47" s="25"/>
      <c r="B47" s="25"/>
      <c r="C47" s="25"/>
      <c r="D47" s="25"/>
      <c r="E47" s="610"/>
      <c r="F47" s="25"/>
      <c r="G47" s="25"/>
      <c r="H47" s="25"/>
      <c r="I47" s="25"/>
      <c r="J47" s="25"/>
      <c r="AC47" s="25"/>
      <c r="AD47" s="25"/>
      <c r="AK47" s="564"/>
    </row>
    <row r="48" spans="1:41" ht="12.75" x14ac:dyDescent="0.2">
      <c r="A48" s="25"/>
      <c r="B48" s="25"/>
      <c r="C48" s="25"/>
      <c r="D48" s="25"/>
      <c r="E48" s="610"/>
      <c r="F48" s="25"/>
      <c r="G48" s="25"/>
      <c r="H48" s="25"/>
      <c r="I48" s="25"/>
      <c r="J48" s="25"/>
      <c r="AC48" s="25"/>
      <c r="AD48" s="25"/>
      <c r="AK48" s="564"/>
    </row>
    <row r="49" spans="1:37" ht="12.75" x14ac:dyDescent="0.2">
      <c r="A49" s="25"/>
      <c r="B49" s="25"/>
      <c r="C49" s="25"/>
      <c r="D49" s="25"/>
      <c r="E49" s="610"/>
      <c r="F49" s="25"/>
      <c r="G49" s="25"/>
      <c r="H49" s="25"/>
      <c r="I49" s="25"/>
      <c r="J49" s="25"/>
      <c r="AC49" s="25"/>
      <c r="AD49" s="25"/>
      <c r="AK49" s="564"/>
    </row>
    <row r="50" spans="1:37" ht="12.75" x14ac:dyDescent="0.2">
      <c r="A50" s="25"/>
      <c r="B50" s="25"/>
      <c r="C50" s="25"/>
      <c r="D50" s="25"/>
      <c r="E50" s="610"/>
      <c r="F50" s="25"/>
      <c r="G50" s="25"/>
      <c r="H50" s="25"/>
      <c r="I50" s="25"/>
      <c r="J50" s="25"/>
      <c r="AC50" s="25"/>
      <c r="AD50" s="25"/>
      <c r="AK50" s="564"/>
    </row>
    <row r="51" spans="1:37" ht="12.75" x14ac:dyDescent="0.2">
      <c r="A51" s="25"/>
      <c r="B51" s="25"/>
      <c r="C51" s="25"/>
      <c r="D51" s="25"/>
      <c r="E51" s="610"/>
      <c r="F51" s="25"/>
      <c r="G51" s="25"/>
      <c r="H51" s="25"/>
      <c r="I51" s="25"/>
      <c r="J51" s="25"/>
      <c r="AC51" s="25"/>
      <c r="AD51" s="25"/>
      <c r="AK51" s="564"/>
    </row>
    <row r="52" spans="1:37" ht="12.75" x14ac:dyDescent="0.2">
      <c r="A52" s="25"/>
      <c r="B52" s="25"/>
      <c r="C52" s="25"/>
      <c r="D52" s="25"/>
      <c r="E52" s="610"/>
      <c r="F52" s="25"/>
      <c r="G52" s="25"/>
      <c r="H52" s="25"/>
      <c r="I52" s="25"/>
      <c r="J52" s="25"/>
      <c r="AC52" s="25"/>
      <c r="AD52" s="25"/>
      <c r="AK52" s="564"/>
    </row>
    <row r="53" spans="1:37" ht="12.75" x14ac:dyDescent="0.2">
      <c r="A53" s="25"/>
      <c r="B53" s="25"/>
      <c r="C53" s="25"/>
      <c r="D53" s="25"/>
      <c r="E53" s="610"/>
      <c r="F53" s="25"/>
      <c r="G53" s="25"/>
      <c r="H53" s="25"/>
      <c r="I53" s="25"/>
      <c r="J53" s="25"/>
      <c r="AC53" s="25"/>
      <c r="AD53" s="25"/>
      <c r="AK53" s="564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4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4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7"/>
    </row>
    <row r="62" spans="1:37" ht="12.75" x14ac:dyDescent="0.2">
      <c r="AC62" s="25"/>
      <c r="AD62" s="25"/>
      <c r="AK62" s="497"/>
    </row>
    <row r="63" spans="1:37" ht="12.75" x14ac:dyDescent="0.2">
      <c r="AC63" s="25"/>
      <c r="AD63" s="25"/>
      <c r="AK63" s="497"/>
    </row>
    <row r="64" spans="1:37" ht="12.75" x14ac:dyDescent="0.2">
      <c r="AC64" s="25"/>
      <c r="AD64" s="25"/>
      <c r="AK64" s="497"/>
    </row>
    <row r="65" spans="29:37" ht="12.75" x14ac:dyDescent="0.2">
      <c r="AC65" s="25"/>
      <c r="AD65" s="25"/>
      <c r="AK65" s="497"/>
    </row>
    <row r="66" spans="29:37" ht="12.75" x14ac:dyDescent="0.2">
      <c r="AC66" s="25"/>
      <c r="AD66" s="25"/>
      <c r="AK66" s="497"/>
    </row>
    <row r="67" spans="29:37" ht="12.75" x14ac:dyDescent="0.2">
      <c r="AC67" s="25"/>
      <c r="AD67" s="25"/>
      <c r="AK67" s="497"/>
    </row>
    <row r="68" spans="29:37" ht="12.75" x14ac:dyDescent="0.2">
      <c r="AC68" s="25"/>
      <c r="AD68" s="25"/>
      <c r="AK68" s="497"/>
    </row>
    <row r="69" spans="29:37" ht="12.75" x14ac:dyDescent="0.2">
      <c r="AC69" s="25"/>
      <c r="AD69" s="25"/>
      <c r="AK69" s="497"/>
    </row>
    <row r="70" spans="29:37" ht="12.75" x14ac:dyDescent="0.2">
      <c r="AC70" s="25"/>
      <c r="AD70" s="25"/>
      <c r="AK70" s="497"/>
    </row>
    <row r="71" spans="29:37" ht="12.75" x14ac:dyDescent="0.2">
      <c r="AC71" s="25"/>
      <c r="AD71" s="25"/>
      <c r="AK71" s="497"/>
    </row>
    <row r="72" spans="29:37" ht="12.75" x14ac:dyDescent="0.2">
      <c r="AC72" s="25"/>
      <c r="AD72" s="25"/>
      <c r="AK72" s="497"/>
    </row>
    <row r="73" spans="29:37" ht="12.75" x14ac:dyDescent="0.2">
      <c r="AC73" s="25"/>
      <c r="AD73" s="25"/>
      <c r="AK73" s="497"/>
    </row>
    <row r="74" spans="29:37" ht="12.75" x14ac:dyDescent="0.2">
      <c r="AC74" s="25"/>
      <c r="AD74" s="25"/>
      <c r="AK74" s="497"/>
    </row>
    <row r="75" spans="29:37" ht="12.75" x14ac:dyDescent="0.2">
      <c r="AC75" s="25"/>
      <c r="AD75" s="25"/>
      <c r="AK75" s="497"/>
    </row>
    <row r="76" spans="29:37" ht="12.75" x14ac:dyDescent="0.2">
      <c r="AC76" s="25"/>
      <c r="AD76" s="25"/>
      <c r="AK76" s="497"/>
    </row>
    <row r="77" spans="29:37" ht="12.75" x14ac:dyDescent="0.2">
      <c r="AC77" s="25"/>
      <c r="AD77" s="25"/>
      <c r="AK77" s="497"/>
    </row>
    <row r="78" spans="29:37" ht="12.75" x14ac:dyDescent="0.2">
      <c r="AC78" s="25"/>
      <c r="AD78" s="25"/>
      <c r="AK78" s="497"/>
    </row>
    <row r="79" spans="29:37" ht="12.75" x14ac:dyDescent="0.2">
      <c r="AC79" s="25"/>
      <c r="AD79" s="25"/>
      <c r="AK79" s="497"/>
    </row>
    <row r="80" spans="29:37" ht="12.75" x14ac:dyDescent="0.2">
      <c r="AC80" s="25"/>
      <c r="AD80" s="25"/>
      <c r="AK80" s="497"/>
    </row>
    <row r="81" spans="29:37" ht="12.75" x14ac:dyDescent="0.2">
      <c r="AC81" s="25"/>
      <c r="AD81" s="25"/>
      <c r="AK81" s="497"/>
    </row>
    <row r="82" spans="29:37" ht="12.75" x14ac:dyDescent="0.2">
      <c r="AC82" s="25"/>
      <c r="AD82" s="25"/>
      <c r="AK82" s="497"/>
    </row>
    <row r="83" spans="29:37" ht="12.75" x14ac:dyDescent="0.2">
      <c r="AC83" s="25"/>
      <c r="AD83" s="25"/>
      <c r="AK83" s="497"/>
    </row>
    <row r="84" spans="29:37" ht="12.75" x14ac:dyDescent="0.2">
      <c r="AC84" s="6"/>
      <c r="AD84" s="25"/>
      <c r="AK84" s="497"/>
    </row>
    <row r="85" spans="29:37" ht="12.75" x14ac:dyDescent="0.2">
      <c r="AD85" s="25"/>
      <c r="AK85" s="497"/>
    </row>
    <row r="86" spans="29:37" ht="12.75" x14ac:dyDescent="0.2">
      <c r="AD86" s="25"/>
      <c r="AK86" s="497"/>
    </row>
    <row r="87" spans="29:37" ht="12.75" x14ac:dyDescent="0.2">
      <c r="AD87" s="25"/>
      <c r="AK87" s="497"/>
    </row>
    <row r="88" spans="29:37" ht="12.75" x14ac:dyDescent="0.2">
      <c r="AD88" s="6"/>
      <c r="AK88" s="497"/>
    </row>
    <row r="89" spans="29:37" ht="12.75" x14ac:dyDescent="0.2">
      <c r="AK89" s="497"/>
    </row>
    <row r="90" spans="29:37" ht="12.75" x14ac:dyDescent="0.2">
      <c r="AK90" s="497"/>
    </row>
    <row r="91" spans="29:37" ht="12.75" x14ac:dyDescent="0.2">
      <c r="AK91" s="497"/>
    </row>
    <row r="92" spans="29:37" ht="12.75" x14ac:dyDescent="0.2">
      <c r="AK92" s="497"/>
    </row>
    <row r="93" spans="29:37" ht="12.75" x14ac:dyDescent="0.2">
      <c r="AK93" s="497"/>
    </row>
    <row r="94" spans="29:37" ht="12.75" x14ac:dyDescent="0.2">
      <c r="AK94" s="497"/>
    </row>
    <row r="95" spans="29:37" ht="12.75" x14ac:dyDescent="0.2">
      <c r="AK95" s="497"/>
    </row>
    <row r="96" spans="29:37" ht="12.75" x14ac:dyDescent="0.2">
      <c r="AK96" s="497"/>
    </row>
    <row r="97" spans="37:37" ht="12.75" x14ac:dyDescent="0.2">
      <c r="AK97" s="497"/>
    </row>
    <row r="98" spans="37:37" ht="12.75" x14ac:dyDescent="0.2">
      <c r="AK98" s="497"/>
    </row>
    <row r="99" spans="37:37" ht="12.75" x14ac:dyDescent="0.2">
      <c r="AK99" s="497"/>
    </row>
    <row r="100" spans="37:37" ht="12.75" x14ac:dyDescent="0.2">
      <c r="AK100" s="497"/>
    </row>
    <row r="101" spans="37:37" ht="12.75" x14ac:dyDescent="0.2">
      <c r="AK101" s="497"/>
    </row>
    <row r="102" spans="37:37" ht="12.75" x14ac:dyDescent="0.2">
      <c r="AK102" s="497"/>
    </row>
    <row r="103" spans="37:37" ht="12.75" x14ac:dyDescent="0.2">
      <c r="AK103" s="497"/>
    </row>
    <row r="104" spans="37:37" ht="12.75" x14ac:dyDescent="0.2">
      <c r="AK104" s="497"/>
    </row>
    <row r="105" spans="37:37" ht="12.75" x14ac:dyDescent="0.2">
      <c r="AK105" s="497"/>
    </row>
    <row r="106" spans="37:37" ht="12.75" x14ac:dyDescent="0.2">
      <c r="AK106" s="497"/>
    </row>
    <row r="107" spans="37:37" ht="12.75" x14ac:dyDescent="0.2">
      <c r="AK107" s="497"/>
    </row>
    <row r="108" spans="37:37" ht="12.75" x14ac:dyDescent="0.2">
      <c r="AK108" s="497"/>
    </row>
    <row r="109" spans="37:37" ht="12.75" x14ac:dyDescent="0.2">
      <c r="AK109" s="497"/>
    </row>
    <row r="110" spans="37:37" ht="12.75" x14ac:dyDescent="0.2">
      <c r="AK110" s="497"/>
    </row>
    <row r="111" spans="37:37" ht="12.75" x14ac:dyDescent="0.2">
      <c r="AK111" s="497"/>
    </row>
    <row r="112" spans="37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x14ac:dyDescent="0.2">
      <c r="AK126" s="550"/>
    </row>
  </sheetData>
  <mergeCells count="2">
    <mergeCell ref="A2:A3"/>
    <mergeCell ref="A1:AO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78"/>
  <sheetViews>
    <sheetView topLeftCell="S1" workbookViewId="0">
      <selection activeCell="AO76" sqref="AO76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41" ht="25.5" customHeight="1" x14ac:dyDescent="0.2">
      <c r="A1" s="636" t="s">
        <v>296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37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37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512"/>
      <c r="B4" s="411"/>
      <c r="C4" s="411"/>
      <c r="D4" s="411"/>
      <c r="E4" s="411"/>
      <c r="F4" s="411"/>
      <c r="G4" s="517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502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</row>
    <row r="6" spans="1:41" x14ac:dyDescent="0.2">
      <c r="A6" s="512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</row>
    <row r="7" spans="1:41" x14ac:dyDescent="0.2">
      <c r="A7" s="512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</row>
    <row r="8" spans="1:41" x14ac:dyDescent="0.2">
      <c r="A8" s="27" t="s">
        <v>330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</row>
    <row r="9" spans="1:41" x14ac:dyDescent="0.2">
      <c r="A9" s="512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</row>
    <row r="10" spans="1:41" x14ac:dyDescent="0.2">
      <c r="A10" s="512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</row>
    <row r="11" spans="1:41" s="7" customFormat="1" x14ac:dyDescent="0.2">
      <c r="A11" s="511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</row>
    <row r="12" spans="1:41" x14ac:dyDescent="0.2">
      <c r="A12" s="506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2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</row>
    <row r="13" spans="1:41" x14ac:dyDescent="0.2">
      <c r="A13" s="506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</row>
    <row r="14" spans="1:41" x14ac:dyDescent="0.2">
      <c r="A14" s="27" t="s">
        <v>330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</row>
    <row r="15" spans="1:41" x14ac:dyDescent="0.2">
      <c r="A15" s="506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</row>
    <row r="16" spans="1:41" x14ac:dyDescent="0.2">
      <c r="A16" s="512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</row>
    <row r="17" spans="1:41" s="7" customFormat="1" x14ac:dyDescent="0.2">
      <c r="A17" s="518" t="s">
        <v>286</v>
      </c>
      <c r="B17" s="522" t="s">
        <v>246</v>
      </c>
      <c r="C17" s="522" t="s">
        <v>246</v>
      </c>
      <c r="D17" s="522" t="s">
        <v>246</v>
      </c>
      <c r="E17" s="522" t="s">
        <v>246</v>
      </c>
      <c r="F17" s="522" t="s">
        <v>246</v>
      </c>
      <c r="G17" s="522" t="s">
        <v>246</v>
      </c>
      <c r="H17" s="522" t="s">
        <v>246</v>
      </c>
      <c r="I17" s="522" t="s">
        <v>246</v>
      </c>
      <c r="J17" s="522" t="s">
        <v>246</v>
      </c>
      <c r="K17" s="522" t="s">
        <v>246</v>
      </c>
      <c r="L17" s="522" t="s">
        <v>246</v>
      </c>
      <c r="M17" s="522" t="s">
        <v>246</v>
      </c>
      <c r="N17" s="522" t="s">
        <v>246</v>
      </c>
      <c r="O17" s="522" t="s">
        <v>246</v>
      </c>
      <c r="P17" s="522" t="s">
        <v>246</v>
      </c>
      <c r="Q17" s="522" t="s">
        <v>246</v>
      </c>
      <c r="R17" s="522" t="s">
        <v>246</v>
      </c>
      <c r="S17" s="522" t="s">
        <v>246</v>
      </c>
      <c r="T17" s="522" t="s">
        <v>246</v>
      </c>
      <c r="U17" s="522" t="s">
        <v>246</v>
      </c>
      <c r="V17" s="522" t="s">
        <v>246</v>
      </c>
      <c r="W17" s="522" t="s">
        <v>246</v>
      </c>
      <c r="X17" s="522" t="s">
        <v>246</v>
      </c>
      <c r="Y17" s="522" t="s">
        <v>246</v>
      </c>
      <c r="Z17" s="522" t="s">
        <v>246</v>
      </c>
      <c r="AA17" s="522" t="s">
        <v>246</v>
      </c>
      <c r="AB17" s="522" t="s">
        <v>246</v>
      </c>
      <c r="AC17" s="522" t="s">
        <v>246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</row>
    <row r="18" spans="1:41" x14ac:dyDescent="0.2">
      <c r="A18" s="519" t="s">
        <v>287</v>
      </c>
      <c r="B18" s="522" t="s">
        <v>246</v>
      </c>
      <c r="C18" s="522" t="s">
        <v>246</v>
      </c>
      <c r="D18" s="522" t="s">
        <v>246</v>
      </c>
      <c r="E18" s="522" t="s">
        <v>246</v>
      </c>
      <c r="F18" s="522" t="s">
        <v>246</v>
      </c>
      <c r="G18" s="522" t="s">
        <v>246</v>
      </c>
      <c r="H18" s="522" t="s">
        <v>246</v>
      </c>
      <c r="I18" s="522" t="s">
        <v>246</v>
      </c>
      <c r="J18" s="522" t="s">
        <v>246</v>
      </c>
      <c r="K18" s="522" t="s">
        <v>246</v>
      </c>
      <c r="L18" s="522" t="s">
        <v>246</v>
      </c>
      <c r="M18" s="522" t="s">
        <v>246</v>
      </c>
      <c r="N18" s="522" t="s">
        <v>246</v>
      </c>
      <c r="O18" s="522" t="s">
        <v>246</v>
      </c>
      <c r="P18" s="522" t="s">
        <v>246</v>
      </c>
      <c r="Q18" s="522" t="s">
        <v>246</v>
      </c>
      <c r="R18" s="522" t="s">
        <v>246</v>
      </c>
      <c r="S18" s="522" t="s">
        <v>246</v>
      </c>
      <c r="T18" s="522" t="s">
        <v>246</v>
      </c>
      <c r="U18" s="522" t="s">
        <v>246</v>
      </c>
      <c r="V18" s="522" t="s">
        <v>246</v>
      </c>
      <c r="W18" s="522" t="s">
        <v>246</v>
      </c>
      <c r="X18" s="522" t="s">
        <v>246</v>
      </c>
      <c r="Y18" s="522" t="s">
        <v>246</v>
      </c>
      <c r="Z18" s="522" t="s">
        <v>246</v>
      </c>
      <c r="AA18" s="522" t="s">
        <v>246</v>
      </c>
      <c r="AB18" s="522" t="s">
        <v>246</v>
      </c>
      <c r="AC18" s="522" t="s">
        <v>246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</row>
    <row r="19" spans="1:41" x14ac:dyDescent="0.2">
      <c r="A19" s="519" t="s">
        <v>288</v>
      </c>
      <c r="B19" s="522" t="s">
        <v>246</v>
      </c>
      <c r="C19" s="522" t="s">
        <v>246</v>
      </c>
      <c r="D19" s="522" t="s">
        <v>246</v>
      </c>
      <c r="E19" s="522" t="s">
        <v>246</v>
      </c>
      <c r="F19" s="522" t="s">
        <v>246</v>
      </c>
      <c r="G19" s="522" t="s">
        <v>246</v>
      </c>
      <c r="H19" s="522" t="s">
        <v>246</v>
      </c>
      <c r="I19" s="522" t="s">
        <v>246</v>
      </c>
      <c r="J19" s="522" t="s">
        <v>246</v>
      </c>
      <c r="K19" s="522" t="s">
        <v>246</v>
      </c>
      <c r="L19" s="522" t="s">
        <v>246</v>
      </c>
      <c r="M19" s="522" t="s">
        <v>246</v>
      </c>
      <c r="N19" s="522" t="s">
        <v>246</v>
      </c>
      <c r="O19" s="522" t="s">
        <v>246</v>
      </c>
      <c r="P19" s="522" t="s">
        <v>246</v>
      </c>
      <c r="Q19" s="522" t="s">
        <v>246</v>
      </c>
      <c r="R19" s="522" t="s">
        <v>246</v>
      </c>
      <c r="S19" s="522" t="s">
        <v>246</v>
      </c>
      <c r="T19" s="522" t="s">
        <v>246</v>
      </c>
      <c r="U19" s="522" t="s">
        <v>246</v>
      </c>
      <c r="V19" s="522" t="s">
        <v>246</v>
      </c>
      <c r="W19" s="522" t="s">
        <v>246</v>
      </c>
      <c r="X19" s="522" t="s">
        <v>246</v>
      </c>
      <c r="Y19" s="522" t="s">
        <v>246</v>
      </c>
      <c r="Z19" s="522" t="s">
        <v>246</v>
      </c>
      <c r="AA19" s="522" t="s">
        <v>246</v>
      </c>
      <c r="AB19" s="522" t="s">
        <v>246</v>
      </c>
      <c r="AC19" s="522" t="s">
        <v>246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</row>
    <row r="20" spans="1:41" x14ac:dyDescent="0.2">
      <c r="A20" s="27" t="s">
        <v>329</v>
      </c>
      <c r="B20" s="522" t="s">
        <v>246</v>
      </c>
      <c r="C20" s="522" t="s">
        <v>246</v>
      </c>
      <c r="D20" s="522" t="s">
        <v>246</v>
      </c>
      <c r="E20" s="522" t="s">
        <v>246</v>
      </c>
      <c r="F20" s="522" t="s">
        <v>246</v>
      </c>
      <c r="G20" s="522" t="s">
        <v>246</v>
      </c>
      <c r="H20" s="522" t="s">
        <v>246</v>
      </c>
      <c r="I20" s="522" t="s">
        <v>246</v>
      </c>
      <c r="J20" s="522" t="s">
        <v>246</v>
      </c>
      <c r="K20" s="522" t="s">
        <v>246</v>
      </c>
      <c r="L20" s="522" t="s">
        <v>246</v>
      </c>
      <c r="M20" s="522" t="s">
        <v>246</v>
      </c>
      <c r="N20" s="522" t="s">
        <v>246</v>
      </c>
      <c r="O20" s="522" t="s">
        <v>246</v>
      </c>
      <c r="P20" s="522" t="s">
        <v>246</v>
      </c>
      <c r="Q20" s="522" t="s">
        <v>246</v>
      </c>
      <c r="R20" s="522" t="s">
        <v>246</v>
      </c>
      <c r="S20" s="522" t="s">
        <v>246</v>
      </c>
      <c r="T20" s="522" t="s">
        <v>246</v>
      </c>
      <c r="U20" s="522" t="s">
        <v>246</v>
      </c>
      <c r="V20" s="522" t="s">
        <v>246</v>
      </c>
      <c r="W20" s="522" t="s">
        <v>246</v>
      </c>
      <c r="X20" s="522" t="s">
        <v>246</v>
      </c>
      <c r="Y20" s="522" t="s">
        <v>246</v>
      </c>
      <c r="Z20" s="522" t="s">
        <v>246</v>
      </c>
      <c r="AA20" s="522" t="s">
        <v>246</v>
      </c>
      <c r="AB20" s="522" t="s">
        <v>246</v>
      </c>
      <c r="AC20" s="522" t="s">
        <v>246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</row>
    <row r="21" spans="1:41" x14ac:dyDescent="0.2">
      <c r="A21" s="519" t="s">
        <v>289</v>
      </c>
      <c r="B21" s="522" t="s">
        <v>246</v>
      </c>
      <c r="C21" s="522" t="s">
        <v>246</v>
      </c>
      <c r="D21" s="522" t="s">
        <v>246</v>
      </c>
      <c r="E21" s="522" t="s">
        <v>246</v>
      </c>
      <c r="F21" s="522" t="s">
        <v>246</v>
      </c>
      <c r="G21" s="522" t="s">
        <v>246</v>
      </c>
      <c r="H21" s="522" t="s">
        <v>246</v>
      </c>
      <c r="I21" s="522" t="s">
        <v>246</v>
      </c>
      <c r="J21" s="522" t="s">
        <v>246</v>
      </c>
      <c r="K21" s="522" t="s">
        <v>246</v>
      </c>
      <c r="L21" s="522" t="s">
        <v>246</v>
      </c>
      <c r="M21" s="522" t="s">
        <v>246</v>
      </c>
      <c r="N21" s="522" t="s">
        <v>246</v>
      </c>
      <c r="O21" s="522" t="s">
        <v>246</v>
      </c>
      <c r="P21" s="522" t="s">
        <v>246</v>
      </c>
      <c r="Q21" s="522" t="s">
        <v>246</v>
      </c>
      <c r="R21" s="522" t="s">
        <v>246</v>
      </c>
      <c r="S21" s="522" t="s">
        <v>246</v>
      </c>
      <c r="T21" s="522" t="s">
        <v>246</v>
      </c>
      <c r="U21" s="522" t="s">
        <v>246</v>
      </c>
      <c r="V21" s="522" t="s">
        <v>246</v>
      </c>
      <c r="W21" s="522" t="s">
        <v>246</v>
      </c>
      <c r="X21" s="522" t="s">
        <v>246</v>
      </c>
      <c r="Y21" s="522" t="s">
        <v>246</v>
      </c>
      <c r="Z21" s="522" t="s">
        <v>246</v>
      </c>
      <c r="AA21" s="522" t="s">
        <v>246</v>
      </c>
      <c r="AB21" s="522" t="s">
        <v>246</v>
      </c>
      <c r="AC21" s="522" t="s">
        <v>246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</row>
    <row r="22" spans="1:41" x14ac:dyDescent="0.2">
      <c r="A22" s="519"/>
      <c r="B22" s="332"/>
      <c r="C22" s="332"/>
      <c r="D22" s="332"/>
      <c r="E22" s="332"/>
      <c r="F22" s="332"/>
      <c r="G22" s="520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</row>
    <row r="23" spans="1:41" s="7" customFormat="1" x14ac:dyDescent="0.2">
      <c r="A23" s="521" t="s">
        <v>290</v>
      </c>
      <c r="B23" s="522" t="s">
        <v>246</v>
      </c>
      <c r="C23" s="522" t="s">
        <v>246</v>
      </c>
      <c r="D23" s="522" t="s">
        <v>246</v>
      </c>
      <c r="E23" s="522" t="s">
        <v>246</v>
      </c>
      <c r="F23" s="522" t="s">
        <v>246</v>
      </c>
      <c r="G23" s="522" t="s">
        <v>246</v>
      </c>
      <c r="H23" s="522" t="s">
        <v>246</v>
      </c>
      <c r="I23" s="522" t="s">
        <v>246</v>
      </c>
      <c r="J23" s="522" t="s">
        <v>246</v>
      </c>
      <c r="K23" s="522" t="s">
        <v>246</v>
      </c>
      <c r="L23" s="522" t="s">
        <v>246</v>
      </c>
      <c r="M23" s="522" t="s">
        <v>246</v>
      </c>
      <c r="N23" s="522" t="s">
        <v>246</v>
      </c>
      <c r="O23" s="522" t="s">
        <v>246</v>
      </c>
      <c r="P23" s="522" t="s">
        <v>246</v>
      </c>
      <c r="Q23" s="522" t="s">
        <v>246</v>
      </c>
      <c r="R23" s="522" t="s">
        <v>246</v>
      </c>
      <c r="S23" s="522" t="s">
        <v>246</v>
      </c>
      <c r="T23" s="522" t="s">
        <v>246</v>
      </c>
      <c r="U23" s="522" t="s">
        <v>246</v>
      </c>
      <c r="V23" s="522" t="s">
        <v>246</v>
      </c>
      <c r="W23" s="522" t="s">
        <v>246</v>
      </c>
      <c r="X23" s="522" t="s">
        <v>246</v>
      </c>
      <c r="Y23" s="522" t="s">
        <v>246</v>
      </c>
      <c r="Z23" s="522" t="s">
        <v>246</v>
      </c>
      <c r="AA23" s="522" t="s">
        <v>246</v>
      </c>
      <c r="AB23" s="522" t="s">
        <v>246</v>
      </c>
      <c r="AC23" s="522" t="s">
        <v>246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</row>
    <row r="24" spans="1:41" x14ac:dyDescent="0.2">
      <c r="A24" s="519" t="s">
        <v>287</v>
      </c>
      <c r="B24" s="522" t="s">
        <v>246</v>
      </c>
      <c r="C24" s="522" t="s">
        <v>246</v>
      </c>
      <c r="D24" s="522" t="s">
        <v>246</v>
      </c>
      <c r="E24" s="522" t="s">
        <v>246</v>
      </c>
      <c r="F24" s="522" t="s">
        <v>246</v>
      </c>
      <c r="G24" s="522" t="s">
        <v>246</v>
      </c>
      <c r="H24" s="522" t="s">
        <v>246</v>
      </c>
      <c r="I24" s="522" t="s">
        <v>246</v>
      </c>
      <c r="J24" s="522" t="s">
        <v>246</v>
      </c>
      <c r="K24" s="522" t="s">
        <v>246</v>
      </c>
      <c r="L24" s="522" t="s">
        <v>246</v>
      </c>
      <c r="M24" s="522" t="s">
        <v>246</v>
      </c>
      <c r="N24" s="522" t="s">
        <v>246</v>
      </c>
      <c r="O24" s="522" t="s">
        <v>246</v>
      </c>
      <c r="P24" s="522" t="s">
        <v>246</v>
      </c>
      <c r="Q24" s="522" t="s">
        <v>246</v>
      </c>
      <c r="R24" s="522" t="s">
        <v>246</v>
      </c>
      <c r="S24" s="522" t="s">
        <v>246</v>
      </c>
      <c r="T24" s="522" t="s">
        <v>246</v>
      </c>
      <c r="U24" s="522" t="s">
        <v>246</v>
      </c>
      <c r="V24" s="522" t="s">
        <v>246</v>
      </c>
      <c r="W24" s="522" t="s">
        <v>246</v>
      </c>
      <c r="X24" s="522" t="s">
        <v>246</v>
      </c>
      <c r="Y24" s="522" t="s">
        <v>246</v>
      </c>
      <c r="Z24" s="522" t="s">
        <v>246</v>
      </c>
      <c r="AA24" s="522" t="s">
        <v>246</v>
      </c>
      <c r="AB24" s="522" t="s">
        <v>246</v>
      </c>
      <c r="AC24" s="522" t="s">
        <v>246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</row>
    <row r="25" spans="1:41" x14ac:dyDescent="0.2">
      <c r="A25" s="519" t="s">
        <v>288</v>
      </c>
      <c r="B25" s="522" t="s">
        <v>246</v>
      </c>
      <c r="C25" s="522" t="s">
        <v>246</v>
      </c>
      <c r="D25" s="522" t="s">
        <v>246</v>
      </c>
      <c r="E25" s="522" t="s">
        <v>246</v>
      </c>
      <c r="F25" s="522" t="s">
        <v>246</v>
      </c>
      <c r="G25" s="522" t="s">
        <v>246</v>
      </c>
      <c r="H25" s="522" t="s">
        <v>246</v>
      </c>
      <c r="I25" s="522" t="s">
        <v>246</v>
      </c>
      <c r="J25" s="522" t="s">
        <v>246</v>
      </c>
      <c r="K25" s="522" t="s">
        <v>246</v>
      </c>
      <c r="L25" s="522" t="s">
        <v>246</v>
      </c>
      <c r="M25" s="522" t="s">
        <v>246</v>
      </c>
      <c r="N25" s="522" t="s">
        <v>246</v>
      </c>
      <c r="O25" s="522" t="s">
        <v>246</v>
      </c>
      <c r="P25" s="522" t="s">
        <v>246</v>
      </c>
      <c r="Q25" s="522" t="s">
        <v>246</v>
      </c>
      <c r="R25" s="522" t="s">
        <v>246</v>
      </c>
      <c r="S25" s="522" t="s">
        <v>246</v>
      </c>
      <c r="T25" s="522" t="s">
        <v>246</v>
      </c>
      <c r="U25" s="522" t="s">
        <v>246</v>
      </c>
      <c r="V25" s="522" t="s">
        <v>246</v>
      </c>
      <c r="W25" s="522" t="s">
        <v>246</v>
      </c>
      <c r="X25" s="522" t="s">
        <v>246</v>
      </c>
      <c r="Y25" s="522" t="s">
        <v>246</v>
      </c>
      <c r="Z25" s="522" t="s">
        <v>246</v>
      </c>
      <c r="AA25" s="522" t="s">
        <v>246</v>
      </c>
      <c r="AB25" s="522" t="s">
        <v>246</v>
      </c>
      <c r="AC25" s="522" t="s">
        <v>246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</row>
    <row r="26" spans="1:41" x14ac:dyDescent="0.2">
      <c r="A26" s="27" t="s">
        <v>329</v>
      </c>
      <c r="B26" s="522" t="s">
        <v>246</v>
      </c>
      <c r="C26" s="522" t="s">
        <v>246</v>
      </c>
      <c r="D26" s="522" t="s">
        <v>246</v>
      </c>
      <c r="E26" s="522" t="s">
        <v>246</v>
      </c>
      <c r="F26" s="522" t="s">
        <v>246</v>
      </c>
      <c r="G26" s="522" t="s">
        <v>246</v>
      </c>
      <c r="H26" s="522" t="s">
        <v>246</v>
      </c>
      <c r="I26" s="522" t="s">
        <v>246</v>
      </c>
      <c r="J26" s="522" t="s">
        <v>246</v>
      </c>
      <c r="K26" s="522" t="s">
        <v>246</v>
      </c>
      <c r="L26" s="522" t="s">
        <v>246</v>
      </c>
      <c r="M26" s="522" t="s">
        <v>246</v>
      </c>
      <c r="N26" s="522" t="s">
        <v>246</v>
      </c>
      <c r="O26" s="522" t="s">
        <v>246</v>
      </c>
      <c r="P26" s="522" t="s">
        <v>246</v>
      </c>
      <c r="Q26" s="522" t="s">
        <v>246</v>
      </c>
      <c r="R26" s="522" t="s">
        <v>246</v>
      </c>
      <c r="S26" s="522" t="s">
        <v>246</v>
      </c>
      <c r="T26" s="522" t="s">
        <v>246</v>
      </c>
      <c r="U26" s="522" t="s">
        <v>246</v>
      </c>
      <c r="V26" s="522" t="s">
        <v>246</v>
      </c>
      <c r="W26" s="522" t="s">
        <v>246</v>
      </c>
      <c r="X26" s="522" t="s">
        <v>246</v>
      </c>
      <c r="Y26" s="522" t="s">
        <v>246</v>
      </c>
      <c r="Z26" s="522" t="s">
        <v>246</v>
      </c>
      <c r="AA26" s="522" t="s">
        <v>246</v>
      </c>
      <c r="AB26" s="522" t="s">
        <v>246</v>
      </c>
      <c r="AC26" s="522" t="s">
        <v>246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</row>
    <row r="27" spans="1:41" x14ac:dyDescent="0.2">
      <c r="A27" s="519" t="s">
        <v>289</v>
      </c>
      <c r="B27" s="522" t="s">
        <v>246</v>
      </c>
      <c r="C27" s="522" t="s">
        <v>246</v>
      </c>
      <c r="D27" s="522" t="s">
        <v>246</v>
      </c>
      <c r="E27" s="522" t="s">
        <v>246</v>
      </c>
      <c r="F27" s="522" t="s">
        <v>246</v>
      </c>
      <c r="G27" s="522" t="s">
        <v>246</v>
      </c>
      <c r="H27" s="522" t="s">
        <v>246</v>
      </c>
      <c r="I27" s="522" t="s">
        <v>246</v>
      </c>
      <c r="J27" s="522" t="s">
        <v>246</v>
      </c>
      <c r="K27" s="522" t="s">
        <v>246</v>
      </c>
      <c r="L27" s="522" t="s">
        <v>246</v>
      </c>
      <c r="M27" s="522" t="s">
        <v>246</v>
      </c>
      <c r="N27" s="522" t="s">
        <v>246</v>
      </c>
      <c r="O27" s="522" t="s">
        <v>246</v>
      </c>
      <c r="P27" s="522" t="s">
        <v>246</v>
      </c>
      <c r="Q27" s="522" t="s">
        <v>246</v>
      </c>
      <c r="R27" s="522" t="s">
        <v>246</v>
      </c>
      <c r="S27" s="522" t="s">
        <v>246</v>
      </c>
      <c r="T27" s="522" t="s">
        <v>246</v>
      </c>
      <c r="U27" s="522" t="s">
        <v>246</v>
      </c>
      <c r="V27" s="522" t="s">
        <v>246</v>
      </c>
      <c r="W27" s="522" t="s">
        <v>246</v>
      </c>
      <c r="X27" s="522" t="s">
        <v>246</v>
      </c>
      <c r="Y27" s="522" t="s">
        <v>246</v>
      </c>
      <c r="Z27" s="522" t="s">
        <v>246</v>
      </c>
      <c r="AA27" s="522" t="s">
        <v>246</v>
      </c>
      <c r="AB27" s="522" t="s">
        <v>246</v>
      </c>
      <c r="AC27" s="522" t="s">
        <v>246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</row>
    <row r="28" spans="1:41" x14ac:dyDescent="0.2">
      <c r="A28" s="512"/>
      <c r="B28" s="332"/>
      <c r="C28" s="332"/>
      <c r="D28" s="332"/>
      <c r="E28" s="332"/>
      <c r="F28" s="332"/>
      <c r="G28" s="520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</row>
    <row r="29" spans="1:41" s="7" customFormat="1" x14ac:dyDescent="0.2">
      <c r="A29" s="511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</row>
    <row r="30" spans="1:41" x14ac:dyDescent="0.2">
      <c r="A30" s="506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4">
        <v>904.19524068712394</v>
      </c>
      <c r="AO30" s="345">
        <v>858.87857165566709</v>
      </c>
    </row>
    <row r="31" spans="1:41" x14ac:dyDescent="0.2">
      <c r="A31" s="506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4">
        <v>312.22320574297021</v>
      </c>
      <c r="AO31" s="345">
        <v>317.40087620287346</v>
      </c>
    </row>
    <row r="32" spans="1:41" x14ac:dyDescent="0.2">
      <c r="A32" s="27" t="s">
        <v>330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4">
        <v>85.595683618928533</v>
      </c>
      <c r="AO32" s="345">
        <v>94.377840423154083</v>
      </c>
    </row>
    <row r="33" spans="1:41" x14ac:dyDescent="0.2">
      <c r="A33" s="506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4">
        <v>119.00156601666727</v>
      </c>
      <c r="AO33" s="345">
        <v>120.06447290033907</v>
      </c>
    </row>
    <row r="34" spans="1:41" x14ac:dyDescent="0.2">
      <c r="A34" s="512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4"/>
      <c r="AO34" s="345"/>
    </row>
    <row r="35" spans="1:41" s="7" customFormat="1" x14ac:dyDescent="0.2">
      <c r="A35" s="518" t="s">
        <v>291</v>
      </c>
      <c r="B35" s="522" t="s">
        <v>246</v>
      </c>
      <c r="C35" s="522" t="s">
        <v>246</v>
      </c>
      <c r="D35" s="522" t="s">
        <v>246</v>
      </c>
      <c r="E35" s="522" t="s">
        <v>246</v>
      </c>
      <c r="F35" s="522" t="s">
        <v>246</v>
      </c>
      <c r="G35" s="522" t="s">
        <v>246</v>
      </c>
      <c r="H35" s="522" t="s">
        <v>246</v>
      </c>
      <c r="I35" s="522" t="s">
        <v>246</v>
      </c>
      <c r="J35" s="522" t="s">
        <v>246</v>
      </c>
      <c r="K35" s="522" t="s">
        <v>246</v>
      </c>
      <c r="L35" s="522" t="s">
        <v>246</v>
      </c>
      <c r="M35" s="522" t="s">
        <v>246</v>
      </c>
      <c r="N35" s="522" t="s">
        <v>246</v>
      </c>
      <c r="O35" s="522" t="s">
        <v>246</v>
      </c>
      <c r="P35" s="522" t="s">
        <v>246</v>
      </c>
      <c r="Q35" s="522" t="s">
        <v>246</v>
      </c>
      <c r="R35" s="522" t="s">
        <v>246</v>
      </c>
      <c r="S35" s="522" t="s">
        <v>246</v>
      </c>
      <c r="T35" s="522" t="s">
        <v>246</v>
      </c>
      <c r="U35" s="522" t="s">
        <v>246</v>
      </c>
      <c r="V35" s="522" t="s">
        <v>246</v>
      </c>
      <c r="W35" s="522" t="s">
        <v>246</v>
      </c>
      <c r="X35" s="522" t="s">
        <v>246</v>
      </c>
      <c r="Y35" s="522" t="s">
        <v>246</v>
      </c>
      <c r="Z35" s="522" t="s">
        <v>246</v>
      </c>
      <c r="AA35" s="522" t="s">
        <v>246</v>
      </c>
      <c r="AB35" s="522" t="s">
        <v>246</v>
      </c>
      <c r="AC35" s="522" t="s">
        <v>246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3">
        <v>817.53709375361893</v>
      </c>
      <c r="AO35" s="440">
        <v>812.38458445497861</v>
      </c>
    </row>
    <row r="36" spans="1:41" x14ac:dyDescent="0.2">
      <c r="A36" s="519" t="s">
        <v>287</v>
      </c>
      <c r="B36" s="522" t="s">
        <v>246</v>
      </c>
      <c r="C36" s="522" t="s">
        <v>246</v>
      </c>
      <c r="D36" s="522" t="s">
        <v>246</v>
      </c>
      <c r="E36" s="522" t="s">
        <v>246</v>
      </c>
      <c r="F36" s="522" t="s">
        <v>246</v>
      </c>
      <c r="G36" s="522" t="s">
        <v>246</v>
      </c>
      <c r="H36" s="522" t="s">
        <v>246</v>
      </c>
      <c r="I36" s="522" t="s">
        <v>246</v>
      </c>
      <c r="J36" s="522" t="s">
        <v>246</v>
      </c>
      <c r="K36" s="522" t="s">
        <v>246</v>
      </c>
      <c r="L36" s="522" t="s">
        <v>246</v>
      </c>
      <c r="M36" s="522" t="s">
        <v>246</v>
      </c>
      <c r="N36" s="522" t="s">
        <v>246</v>
      </c>
      <c r="O36" s="522" t="s">
        <v>246</v>
      </c>
      <c r="P36" s="522" t="s">
        <v>246</v>
      </c>
      <c r="Q36" s="522" t="s">
        <v>246</v>
      </c>
      <c r="R36" s="522" t="s">
        <v>246</v>
      </c>
      <c r="S36" s="522" t="s">
        <v>246</v>
      </c>
      <c r="T36" s="522" t="s">
        <v>246</v>
      </c>
      <c r="U36" s="522" t="s">
        <v>246</v>
      </c>
      <c r="V36" s="522" t="s">
        <v>246</v>
      </c>
      <c r="W36" s="522" t="s">
        <v>246</v>
      </c>
      <c r="X36" s="522" t="s">
        <v>246</v>
      </c>
      <c r="Y36" s="522" t="s">
        <v>246</v>
      </c>
      <c r="Z36" s="522" t="s">
        <v>246</v>
      </c>
      <c r="AA36" s="522" t="s">
        <v>246</v>
      </c>
      <c r="AB36" s="522" t="s">
        <v>246</v>
      </c>
      <c r="AC36" s="522" t="s">
        <v>246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4">
        <v>468.35211991281523</v>
      </c>
      <c r="AO36" s="407">
        <v>444.84020550403676</v>
      </c>
    </row>
    <row r="37" spans="1:41" x14ac:dyDescent="0.2">
      <c r="A37" s="519" t="s">
        <v>288</v>
      </c>
      <c r="B37" s="522" t="s">
        <v>246</v>
      </c>
      <c r="C37" s="522" t="s">
        <v>246</v>
      </c>
      <c r="D37" s="522" t="s">
        <v>246</v>
      </c>
      <c r="E37" s="522" t="s">
        <v>246</v>
      </c>
      <c r="F37" s="522" t="s">
        <v>246</v>
      </c>
      <c r="G37" s="522" t="s">
        <v>246</v>
      </c>
      <c r="H37" s="522" t="s">
        <v>246</v>
      </c>
      <c r="I37" s="522" t="s">
        <v>246</v>
      </c>
      <c r="J37" s="522" t="s">
        <v>246</v>
      </c>
      <c r="K37" s="522" t="s">
        <v>246</v>
      </c>
      <c r="L37" s="522" t="s">
        <v>246</v>
      </c>
      <c r="M37" s="522" t="s">
        <v>246</v>
      </c>
      <c r="N37" s="522" t="s">
        <v>246</v>
      </c>
      <c r="O37" s="522" t="s">
        <v>246</v>
      </c>
      <c r="P37" s="522" t="s">
        <v>246</v>
      </c>
      <c r="Q37" s="522" t="s">
        <v>246</v>
      </c>
      <c r="R37" s="522" t="s">
        <v>246</v>
      </c>
      <c r="S37" s="522" t="s">
        <v>246</v>
      </c>
      <c r="T37" s="522" t="s">
        <v>246</v>
      </c>
      <c r="U37" s="522" t="s">
        <v>246</v>
      </c>
      <c r="V37" s="522" t="s">
        <v>246</v>
      </c>
      <c r="W37" s="522" t="s">
        <v>246</v>
      </c>
      <c r="X37" s="522" t="s">
        <v>246</v>
      </c>
      <c r="Y37" s="522" t="s">
        <v>246</v>
      </c>
      <c r="Z37" s="522" t="s">
        <v>246</v>
      </c>
      <c r="AA37" s="522" t="s">
        <v>246</v>
      </c>
      <c r="AB37" s="522" t="s">
        <v>246</v>
      </c>
      <c r="AC37" s="522" t="s">
        <v>246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4">
        <v>213.27037506989325</v>
      </c>
      <c r="AO37" s="407">
        <v>210.98841789442278</v>
      </c>
    </row>
    <row r="38" spans="1:41" x14ac:dyDescent="0.2">
      <c r="A38" s="27" t="s">
        <v>329</v>
      </c>
      <c r="B38" s="522" t="s">
        <v>246</v>
      </c>
      <c r="C38" s="522" t="s">
        <v>246</v>
      </c>
      <c r="D38" s="522" t="s">
        <v>246</v>
      </c>
      <c r="E38" s="522" t="s">
        <v>246</v>
      </c>
      <c r="F38" s="522" t="s">
        <v>246</v>
      </c>
      <c r="G38" s="522" t="s">
        <v>246</v>
      </c>
      <c r="H38" s="522" t="s">
        <v>246</v>
      </c>
      <c r="I38" s="522" t="s">
        <v>246</v>
      </c>
      <c r="J38" s="522" t="s">
        <v>246</v>
      </c>
      <c r="K38" s="522" t="s">
        <v>246</v>
      </c>
      <c r="L38" s="522" t="s">
        <v>246</v>
      </c>
      <c r="M38" s="522" t="s">
        <v>246</v>
      </c>
      <c r="N38" s="522" t="s">
        <v>246</v>
      </c>
      <c r="O38" s="522" t="s">
        <v>246</v>
      </c>
      <c r="P38" s="522" t="s">
        <v>246</v>
      </c>
      <c r="Q38" s="522" t="s">
        <v>246</v>
      </c>
      <c r="R38" s="522" t="s">
        <v>246</v>
      </c>
      <c r="S38" s="522" t="s">
        <v>246</v>
      </c>
      <c r="T38" s="522" t="s">
        <v>246</v>
      </c>
      <c r="U38" s="522" t="s">
        <v>246</v>
      </c>
      <c r="V38" s="522" t="s">
        <v>246</v>
      </c>
      <c r="W38" s="522" t="s">
        <v>246</v>
      </c>
      <c r="X38" s="522" t="s">
        <v>246</v>
      </c>
      <c r="Y38" s="522" t="s">
        <v>246</v>
      </c>
      <c r="Z38" s="522" t="s">
        <v>246</v>
      </c>
      <c r="AA38" s="522" t="s">
        <v>246</v>
      </c>
      <c r="AB38" s="522" t="s">
        <v>246</v>
      </c>
      <c r="AC38" s="522" t="s">
        <v>246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4">
        <v>74.180460489330756</v>
      </c>
      <c r="AO38" s="407">
        <v>86.595484766842659</v>
      </c>
    </row>
    <row r="39" spans="1:41" x14ac:dyDescent="0.2">
      <c r="A39" s="519" t="s">
        <v>289</v>
      </c>
      <c r="B39" s="522" t="s">
        <v>246</v>
      </c>
      <c r="C39" s="522" t="s">
        <v>246</v>
      </c>
      <c r="D39" s="522" t="s">
        <v>246</v>
      </c>
      <c r="E39" s="522" t="s">
        <v>246</v>
      </c>
      <c r="F39" s="522" t="s">
        <v>246</v>
      </c>
      <c r="G39" s="522" t="s">
        <v>246</v>
      </c>
      <c r="H39" s="522" t="s">
        <v>246</v>
      </c>
      <c r="I39" s="522" t="s">
        <v>246</v>
      </c>
      <c r="J39" s="522" t="s">
        <v>246</v>
      </c>
      <c r="K39" s="522" t="s">
        <v>246</v>
      </c>
      <c r="L39" s="522" t="s">
        <v>246</v>
      </c>
      <c r="M39" s="522" t="s">
        <v>246</v>
      </c>
      <c r="N39" s="522" t="s">
        <v>246</v>
      </c>
      <c r="O39" s="522" t="s">
        <v>246</v>
      </c>
      <c r="P39" s="522" t="s">
        <v>246</v>
      </c>
      <c r="Q39" s="522" t="s">
        <v>246</v>
      </c>
      <c r="R39" s="522" t="s">
        <v>246</v>
      </c>
      <c r="S39" s="522" t="s">
        <v>246</v>
      </c>
      <c r="T39" s="522" t="s">
        <v>246</v>
      </c>
      <c r="U39" s="522" t="s">
        <v>246</v>
      </c>
      <c r="V39" s="522" t="s">
        <v>246</v>
      </c>
      <c r="W39" s="522" t="s">
        <v>246</v>
      </c>
      <c r="X39" s="522" t="s">
        <v>246</v>
      </c>
      <c r="Y39" s="522" t="s">
        <v>246</v>
      </c>
      <c r="Z39" s="522" t="s">
        <v>246</v>
      </c>
      <c r="AA39" s="522" t="s">
        <v>246</v>
      </c>
      <c r="AB39" s="522" t="s">
        <v>246</v>
      </c>
      <c r="AC39" s="522" t="s">
        <v>246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4">
        <v>61.734138281580407</v>
      </c>
      <c r="AO39" s="407">
        <v>69.960476289677928</v>
      </c>
    </row>
    <row r="40" spans="1:41" x14ac:dyDescent="0.2">
      <c r="A40" s="519"/>
      <c r="B40" s="332"/>
      <c r="C40" s="332"/>
      <c r="D40" s="332"/>
      <c r="E40" s="332"/>
      <c r="F40" s="332"/>
      <c r="G40" s="520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4"/>
      <c r="AO40" s="407"/>
    </row>
    <row r="41" spans="1:41" s="7" customFormat="1" x14ac:dyDescent="0.2">
      <c r="A41" s="518" t="s">
        <v>276</v>
      </c>
      <c r="B41" s="522" t="s">
        <v>246</v>
      </c>
      <c r="C41" s="522" t="s">
        <v>246</v>
      </c>
      <c r="D41" s="522" t="s">
        <v>246</v>
      </c>
      <c r="E41" s="522" t="s">
        <v>246</v>
      </c>
      <c r="F41" s="522" t="s">
        <v>246</v>
      </c>
      <c r="G41" s="522" t="s">
        <v>246</v>
      </c>
      <c r="H41" s="522" t="s">
        <v>246</v>
      </c>
      <c r="I41" s="522" t="s">
        <v>246</v>
      </c>
      <c r="J41" s="522" t="s">
        <v>246</v>
      </c>
      <c r="K41" s="522" t="s">
        <v>246</v>
      </c>
      <c r="L41" s="522" t="s">
        <v>246</v>
      </c>
      <c r="M41" s="522" t="s">
        <v>246</v>
      </c>
      <c r="N41" s="522" t="s">
        <v>246</v>
      </c>
      <c r="O41" s="522" t="s">
        <v>246</v>
      </c>
      <c r="P41" s="522" t="s">
        <v>246</v>
      </c>
      <c r="Q41" s="522" t="s">
        <v>246</v>
      </c>
      <c r="R41" s="522" t="s">
        <v>246</v>
      </c>
      <c r="S41" s="522" t="s">
        <v>246</v>
      </c>
      <c r="T41" s="522" t="s">
        <v>246</v>
      </c>
      <c r="U41" s="522" t="s">
        <v>246</v>
      </c>
      <c r="V41" s="522" t="s">
        <v>246</v>
      </c>
      <c r="W41" s="522" t="s">
        <v>246</v>
      </c>
      <c r="X41" s="522" t="s">
        <v>246</v>
      </c>
      <c r="Y41" s="522" t="s">
        <v>246</v>
      </c>
      <c r="Z41" s="522" t="s">
        <v>246</v>
      </c>
      <c r="AA41" s="522" t="s">
        <v>246</v>
      </c>
      <c r="AB41" s="522" t="s">
        <v>246</v>
      </c>
      <c r="AC41" s="522" t="s">
        <v>246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3">
        <v>245.08008888978304</v>
      </c>
      <c r="AO41" s="408">
        <v>247.24840051123877</v>
      </c>
    </row>
    <row r="42" spans="1:41" x14ac:dyDescent="0.2">
      <c r="A42" s="519" t="s">
        <v>287</v>
      </c>
      <c r="B42" s="522" t="s">
        <v>246</v>
      </c>
      <c r="C42" s="522" t="s">
        <v>246</v>
      </c>
      <c r="D42" s="522" t="s">
        <v>246</v>
      </c>
      <c r="E42" s="522" t="s">
        <v>246</v>
      </c>
      <c r="F42" s="522" t="s">
        <v>246</v>
      </c>
      <c r="G42" s="522" t="s">
        <v>246</v>
      </c>
      <c r="H42" s="522" t="s">
        <v>246</v>
      </c>
      <c r="I42" s="522" t="s">
        <v>246</v>
      </c>
      <c r="J42" s="522" t="s">
        <v>246</v>
      </c>
      <c r="K42" s="522" t="s">
        <v>246</v>
      </c>
      <c r="L42" s="522" t="s">
        <v>246</v>
      </c>
      <c r="M42" s="522" t="s">
        <v>246</v>
      </c>
      <c r="N42" s="522" t="s">
        <v>246</v>
      </c>
      <c r="O42" s="522" t="s">
        <v>246</v>
      </c>
      <c r="P42" s="522" t="s">
        <v>246</v>
      </c>
      <c r="Q42" s="522" t="s">
        <v>246</v>
      </c>
      <c r="R42" s="522" t="s">
        <v>246</v>
      </c>
      <c r="S42" s="522" t="s">
        <v>246</v>
      </c>
      <c r="T42" s="522" t="s">
        <v>246</v>
      </c>
      <c r="U42" s="522" t="s">
        <v>246</v>
      </c>
      <c r="V42" s="522" t="s">
        <v>246</v>
      </c>
      <c r="W42" s="522" t="s">
        <v>246</v>
      </c>
      <c r="X42" s="522" t="s">
        <v>246</v>
      </c>
      <c r="Y42" s="522" t="s">
        <v>246</v>
      </c>
      <c r="Z42" s="522" t="s">
        <v>246</v>
      </c>
      <c r="AA42" s="522" t="s">
        <v>246</v>
      </c>
      <c r="AB42" s="522" t="s">
        <v>246</v>
      </c>
      <c r="AC42" s="522" t="s">
        <v>246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4">
        <v>172.05114279005801</v>
      </c>
      <c r="AO42" s="407">
        <v>165.21588080500055</v>
      </c>
    </row>
    <row r="43" spans="1:41" x14ac:dyDescent="0.2">
      <c r="A43" s="519" t="s">
        <v>288</v>
      </c>
      <c r="B43" s="522" t="s">
        <v>246</v>
      </c>
      <c r="C43" s="522" t="s">
        <v>246</v>
      </c>
      <c r="D43" s="522" t="s">
        <v>246</v>
      </c>
      <c r="E43" s="522" t="s">
        <v>246</v>
      </c>
      <c r="F43" s="522" t="s">
        <v>246</v>
      </c>
      <c r="G43" s="522" t="s">
        <v>246</v>
      </c>
      <c r="H43" s="522" t="s">
        <v>246</v>
      </c>
      <c r="I43" s="522" t="s">
        <v>246</v>
      </c>
      <c r="J43" s="522" t="s">
        <v>246</v>
      </c>
      <c r="K43" s="522" t="s">
        <v>246</v>
      </c>
      <c r="L43" s="522" t="s">
        <v>246</v>
      </c>
      <c r="M43" s="522" t="s">
        <v>246</v>
      </c>
      <c r="N43" s="522" t="s">
        <v>246</v>
      </c>
      <c r="O43" s="522" t="s">
        <v>246</v>
      </c>
      <c r="P43" s="522" t="s">
        <v>246</v>
      </c>
      <c r="Q43" s="522" t="s">
        <v>246</v>
      </c>
      <c r="R43" s="522" t="s">
        <v>246</v>
      </c>
      <c r="S43" s="522" t="s">
        <v>246</v>
      </c>
      <c r="T43" s="522" t="s">
        <v>246</v>
      </c>
      <c r="U43" s="522" t="s">
        <v>246</v>
      </c>
      <c r="V43" s="522" t="s">
        <v>246</v>
      </c>
      <c r="W43" s="522" t="s">
        <v>246</v>
      </c>
      <c r="X43" s="522" t="s">
        <v>246</v>
      </c>
      <c r="Y43" s="522" t="s">
        <v>246</v>
      </c>
      <c r="Z43" s="522" t="s">
        <v>246</v>
      </c>
      <c r="AA43" s="522" t="s">
        <v>246</v>
      </c>
      <c r="AB43" s="522" t="s">
        <v>246</v>
      </c>
      <c r="AC43" s="522" t="s">
        <v>246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4">
        <v>49.930041511746914</v>
      </c>
      <c r="AO43" s="407">
        <v>60.621904348109432</v>
      </c>
    </row>
    <row r="44" spans="1:41" x14ac:dyDescent="0.2">
      <c r="A44" s="27" t="s">
        <v>329</v>
      </c>
      <c r="B44" s="522" t="s">
        <v>246</v>
      </c>
      <c r="C44" s="522" t="s">
        <v>246</v>
      </c>
      <c r="D44" s="522" t="s">
        <v>246</v>
      </c>
      <c r="E44" s="522" t="s">
        <v>246</v>
      </c>
      <c r="F44" s="522" t="s">
        <v>246</v>
      </c>
      <c r="G44" s="522" t="s">
        <v>246</v>
      </c>
      <c r="H44" s="522" t="s">
        <v>246</v>
      </c>
      <c r="I44" s="522" t="s">
        <v>246</v>
      </c>
      <c r="J44" s="522" t="s">
        <v>246</v>
      </c>
      <c r="K44" s="522" t="s">
        <v>246</v>
      </c>
      <c r="L44" s="522" t="s">
        <v>246</v>
      </c>
      <c r="M44" s="522" t="s">
        <v>246</v>
      </c>
      <c r="N44" s="522" t="s">
        <v>246</v>
      </c>
      <c r="O44" s="522" t="s">
        <v>246</v>
      </c>
      <c r="P44" s="522" t="s">
        <v>246</v>
      </c>
      <c r="Q44" s="522" t="s">
        <v>246</v>
      </c>
      <c r="R44" s="522" t="s">
        <v>246</v>
      </c>
      <c r="S44" s="522" t="s">
        <v>246</v>
      </c>
      <c r="T44" s="522" t="s">
        <v>246</v>
      </c>
      <c r="U44" s="522" t="s">
        <v>246</v>
      </c>
      <c r="V44" s="522" t="s">
        <v>246</v>
      </c>
      <c r="W44" s="522" t="s">
        <v>246</v>
      </c>
      <c r="X44" s="522" t="s">
        <v>246</v>
      </c>
      <c r="Y44" s="522" t="s">
        <v>246</v>
      </c>
      <c r="Z44" s="522" t="s">
        <v>246</v>
      </c>
      <c r="AA44" s="522" t="s">
        <v>246</v>
      </c>
      <c r="AB44" s="522" t="s">
        <v>246</v>
      </c>
      <c r="AC44" s="522" t="s">
        <v>246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4">
        <v>6.9139970747328778</v>
      </c>
      <c r="AO44" s="407">
        <v>6.9366121615178526</v>
      </c>
    </row>
    <row r="45" spans="1:41" x14ac:dyDescent="0.2">
      <c r="A45" s="519" t="s">
        <v>289</v>
      </c>
      <c r="B45" s="522" t="s">
        <v>246</v>
      </c>
      <c r="C45" s="522" t="s">
        <v>246</v>
      </c>
      <c r="D45" s="522" t="s">
        <v>246</v>
      </c>
      <c r="E45" s="522" t="s">
        <v>246</v>
      </c>
      <c r="F45" s="522" t="s">
        <v>246</v>
      </c>
      <c r="G45" s="522" t="s">
        <v>246</v>
      </c>
      <c r="H45" s="522" t="s">
        <v>246</v>
      </c>
      <c r="I45" s="522" t="s">
        <v>246</v>
      </c>
      <c r="J45" s="522" t="s">
        <v>246</v>
      </c>
      <c r="K45" s="522" t="s">
        <v>246</v>
      </c>
      <c r="L45" s="522" t="s">
        <v>246</v>
      </c>
      <c r="M45" s="522" t="s">
        <v>246</v>
      </c>
      <c r="N45" s="522" t="s">
        <v>246</v>
      </c>
      <c r="O45" s="522" t="s">
        <v>246</v>
      </c>
      <c r="P45" s="522" t="s">
        <v>246</v>
      </c>
      <c r="Q45" s="522" t="s">
        <v>246</v>
      </c>
      <c r="R45" s="522" t="s">
        <v>246</v>
      </c>
      <c r="S45" s="522" t="s">
        <v>246</v>
      </c>
      <c r="T45" s="522" t="s">
        <v>246</v>
      </c>
      <c r="U45" s="522" t="s">
        <v>246</v>
      </c>
      <c r="V45" s="522" t="s">
        <v>246</v>
      </c>
      <c r="W45" s="522" t="s">
        <v>246</v>
      </c>
      <c r="X45" s="522" t="s">
        <v>246</v>
      </c>
      <c r="Y45" s="522" t="s">
        <v>246</v>
      </c>
      <c r="Z45" s="522" t="s">
        <v>246</v>
      </c>
      <c r="AA45" s="522" t="s">
        <v>246</v>
      </c>
      <c r="AB45" s="522" t="s">
        <v>246</v>
      </c>
      <c r="AC45" s="522" t="s">
        <v>246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4">
        <v>16.184907513245296</v>
      </c>
      <c r="AO45" s="407">
        <v>14.474003196611058</v>
      </c>
    </row>
    <row r="46" spans="1:41" x14ac:dyDescent="0.2">
      <c r="A46" s="519"/>
      <c r="B46" s="332"/>
      <c r="C46" s="332"/>
      <c r="D46" s="332"/>
      <c r="E46" s="332"/>
      <c r="F46" s="332"/>
      <c r="G46" s="520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4"/>
      <c r="AO46" s="407"/>
    </row>
    <row r="47" spans="1:41" s="7" customFormat="1" x14ac:dyDescent="0.2">
      <c r="A47" s="518" t="s">
        <v>292</v>
      </c>
      <c r="B47" s="522" t="s">
        <v>246</v>
      </c>
      <c r="C47" s="522" t="s">
        <v>246</v>
      </c>
      <c r="D47" s="522" t="s">
        <v>246</v>
      </c>
      <c r="E47" s="522" t="s">
        <v>246</v>
      </c>
      <c r="F47" s="522" t="s">
        <v>246</v>
      </c>
      <c r="G47" s="522" t="s">
        <v>246</v>
      </c>
      <c r="H47" s="522" t="s">
        <v>246</v>
      </c>
      <c r="I47" s="522" t="s">
        <v>246</v>
      </c>
      <c r="J47" s="522" t="s">
        <v>246</v>
      </c>
      <c r="K47" s="522" t="s">
        <v>246</v>
      </c>
      <c r="L47" s="522" t="s">
        <v>246</v>
      </c>
      <c r="M47" s="522" t="s">
        <v>246</v>
      </c>
      <c r="N47" s="522" t="s">
        <v>246</v>
      </c>
      <c r="O47" s="522" t="s">
        <v>246</v>
      </c>
      <c r="P47" s="522" t="s">
        <v>246</v>
      </c>
      <c r="Q47" s="522" t="s">
        <v>246</v>
      </c>
      <c r="R47" s="522" t="s">
        <v>246</v>
      </c>
      <c r="S47" s="522" t="s">
        <v>246</v>
      </c>
      <c r="T47" s="522" t="s">
        <v>246</v>
      </c>
      <c r="U47" s="522" t="s">
        <v>246</v>
      </c>
      <c r="V47" s="522" t="s">
        <v>246</v>
      </c>
      <c r="W47" s="522" t="s">
        <v>246</v>
      </c>
      <c r="X47" s="522" t="s">
        <v>246</v>
      </c>
      <c r="Y47" s="522" t="s">
        <v>246</v>
      </c>
      <c r="Z47" s="522" t="s">
        <v>246</v>
      </c>
      <c r="AA47" s="522" t="s">
        <v>246</v>
      </c>
      <c r="AB47" s="522" t="s">
        <v>246</v>
      </c>
      <c r="AC47" s="522" t="s">
        <v>246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3">
        <v>358.3985134222869</v>
      </c>
      <c r="AO47" s="408">
        <v>331.08877621581433</v>
      </c>
    </row>
    <row r="48" spans="1:41" x14ac:dyDescent="0.2">
      <c r="A48" s="519" t="s">
        <v>287</v>
      </c>
      <c r="B48" s="522" t="s">
        <v>246</v>
      </c>
      <c r="C48" s="522" t="s">
        <v>246</v>
      </c>
      <c r="D48" s="522" t="s">
        <v>246</v>
      </c>
      <c r="E48" s="522" t="s">
        <v>246</v>
      </c>
      <c r="F48" s="522" t="s">
        <v>246</v>
      </c>
      <c r="G48" s="522" t="s">
        <v>246</v>
      </c>
      <c r="H48" s="522" t="s">
        <v>246</v>
      </c>
      <c r="I48" s="522" t="s">
        <v>246</v>
      </c>
      <c r="J48" s="522" t="s">
        <v>246</v>
      </c>
      <c r="K48" s="522" t="s">
        <v>246</v>
      </c>
      <c r="L48" s="522" t="s">
        <v>246</v>
      </c>
      <c r="M48" s="522" t="s">
        <v>246</v>
      </c>
      <c r="N48" s="522" t="s">
        <v>246</v>
      </c>
      <c r="O48" s="522" t="s">
        <v>246</v>
      </c>
      <c r="P48" s="522" t="s">
        <v>246</v>
      </c>
      <c r="Q48" s="522" t="s">
        <v>246</v>
      </c>
      <c r="R48" s="522" t="s">
        <v>246</v>
      </c>
      <c r="S48" s="522" t="s">
        <v>246</v>
      </c>
      <c r="T48" s="522" t="s">
        <v>246</v>
      </c>
      <c r="U48" s="522" t="s">
        <v>246</v>
      </c>
      <c r="V48" s="522" t="s">
        <v>246</v>
      </c>
      <c r="W48" s="522" t="s">
        <v>246</v>
      </c>
      <c r="X48" s="522" t="s">
        <v>246</v>
      </c>
      <c r="Y48" s="522" t="s">
        <v>246</v>
      </c>
      <c r="Z48" s="522" t="s">
        <v>246</v>
      </c>
      <c r="AA48" s="522" t="s">
        <v>246</v>
      </c>
      <c r="AB48" s="522" t="s">
        <v>246</v>
      </c>
      <c r="AC48" s="522" t="s">
        <v>246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4">
        <v>263.79197798425059</v>
      </c>
      <c r="AO48" s="407">
        <v>248.82248534662946</v>
      </c>
    </row>
    <row r="49" spans="1:41" x14ac:dyDescent="0.2">
      <c r="A49" s="519" t="s">
        <v>288</v>
      </c>
      <c r="B49" s="522" t="s">
        <v>246</v>
      </c>
      <c r="C49" s="522" t="s">
        <v>246</v>
      </c>
      <c r="D49" s="522" t="s">
        <v>246</v>
      </c>
      <c r="E49" s="522" t="s">
        <v>246</v>
      </c>
      <c r="F49" s="522" t="s">
        <v>246</v>
      </c>
      <c r="G49" s="522" t="s">
        <v>246</v>
      </c>
      <c r="H49" s="522" t="s">
        <v>246</v>
      </c>
      <c r="I49" s="522" t="s">
        <v>246</v>
      </c>
      <c r="J49" s="522" t="s">
        <v>246</v>
      </c>
      <c r="K49" s="522" t="s">
        <v>246</v>
      </c>
      <c r="L49" s="522" t="s">
        <v>246</v>
      </c>
      <c r="M49" s="522" t="s">
        <v>246</v>
      </c>
      <c r="N49" s="522" t="s">
        <v>246</v>
      </c>
      <c r="O49" s="522" t="s">
        <v>246</v>
      </c>
      <c r="P49" s="522" t="s">
        <v>246</v>
      </c>
      <c r="Q49" s="522" t="s">
        <v>246</v>
      </c>
      <c r="R49" s="522" t="s">
        <v>246</v>
      </c>
      <c r="S49" s="522" t="s">
        <v>246</v>
      </c>
      <c r="T49" s="522" t="s">
        <v>246</v>
      </c>
      <c r="U49" s="522" t="s">
        <v>246</v>
      </c>
      <c r="V49" s="522" t="s">
        <v>246</v>
      </c>
      <c r="W49" s="522" t="s">
        <v>246</v>
      </c>
      <c r="X49" s="522" t="s">
        <v>246</v>
      </c>
      <c r="Y49" s="522" t="s">
        <v>246</v>
      </c>
      <c r="Z49" s="522" t="s">
        <v>246</v>
      </c>
      <c r="AA49" s="522" t="s">
        <v>246</v>
      </c>
      <c r="AB49" s="522" t="s">
        <v>246</v>
      </c>
      <c r="AC49" s="522" t="s">
        <v>246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4">
        <v>49.02278916133038</v>
      </c>
      <c r="AO49" s="407">
        <v>45.790553960340986</v>
      </c>
    </row>
    <row r="50" spans="1:41" x14ac:dyDescent="0.2">
      <c r="A50" s="27" t="s">
        <v>329</v>
      </c>
      <c r="B50" s="522" t="s">
        <v>246</v>
      </c>
      <c r="C50" s="522" t="s">
        <v>246</v>
      </c>
      <c r="D50" s="522" t="s">
        <v>246</v>
      </c>
      <c r="E50" s="522" t="s">
        <v>246</v>
      </c>
      <c r="F50" s="522" t="s">
        <v>246</v>
      </c>
      <c r="G50" s="522" t="s">
        <v>246</v>
      </c>
      <c r="H50" s="522" t="s">
        <v>246</v>
      </c>
      <c r="I50" s="522" t="s">
        <v>246</v>
      </c>
      <c r="J50" s="522" t="s">
        <v>246</v>
      </c>
      <c r="K50" s="522" t="s">
        <v>246</v>
      </c>
      <c r="L50" s="522" t="s">
        <v>246</v>
      </c>
      <c r="M50" s="522" t="s">
        <v>246</v>
      </c>
      <c r="N50" s="522" t="s">
        <v>246</v>
      </c>
      <c r="O50" s="522" t="s">
        <v>246</v>
      </c>
      <c r="P50" s="522" t="s">
        <v>246</v>
      </c>
      <c r="Q50" s="522" t="s">
        <v>246</v>
      </c>
      <c r="R50" s="522" t="s">
        <v>246</v>
      </c>
      <c r="S50" s="522" t="s">
        <v>246</v>
      </c>
      <c r="T50" s="522" t="s">
        <v>246</v>
      </c>
      <c r="U50" s="522" t="s">
        <v>246</v>
      </c>
      <c r="V50" s="522" t="s">
        <v>246</v>
      </c>
      <c r="W50" s="522" t="s">
        <v>246</v>
      </c>
      <c r="X50" s="522" t="s">
        <v>246</v>
      </c>
      <c r="Y50" s="522" t="s">
        <v>246</v>
      </c>
      <c r="Z50" s="522" t="s">
        <v>246</v>
      </c>
      <c r="AA50" s="522" t="s">
        <v>246</v>
      </c>
      <c r="AB50" s="522" t="s">
        <v>246</v>
      </c>
      <c r="AC50" s="522" t="s">
        <v>246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4">
        <v>4.5012260548649143</v>
      </c>
      <c r="AO50" s="407">
        <v>0.84574349479357913</v>
      </c>
    </row>
    <row r="51" spans="1:41" x14ac:dyDescent="0.2">
      <c r="A51" s="510" t="s">
        <v>289</v>
      </c>
      <c r="B51" s="522" t="s">
        <v>246</v>
      </c>
      <c r="C51" s="522" t="s">
        <v>246</v>
      </c>
      <c r="D51" s="522" t="s">
        <v>246</v>
      </c>
      <c r="E51" s="522" t="s">
        <v>246</v>
      </c>
      <c r="F51" s="522" t="s">
        <v>246</v>
      </c>
      <c r="G51" s="522" t="s">
        <v>246</v>
      </c>
      <c r="H51" s="522" t="s">
        <v>246</v>
      </c>
      <c r="I51" s="522" t="s">
        <v>246</v>
      </c>
      <c r="J51" s="522" t="s">
        <v>246</v>
      </c>
      <c r="K51" s="522" t="s">
        <v>246</v>
      </c>
      <c r="L51" s="522" t="s">
        <v>246</v>
      </c>
      <c r="M51" s="522" t="s">
        <v>246</v>
      </c>
      <c r="N51" s="522" t="s">
        <v>246</v>
      </c>
      <c r="O51" s="522" t="s">
        <v>246</v>
      </c>
      <c r="P51" s="522" t="s">
        <v>246</v>
      </c>
      <c r="Q51" s="522" t="s">
        <v>246</v>
      </c>
      <c r="R51" s="522" t="s">
        <v>246</v>
      </c>
      <c r="S51" s="522" t="s">
        <v>246</v>
      </c>
      <c r="T51" s="522" t="s">
        <v>246</v>
      </c>
      <c r="U51" s="522" t="s">
        <v>246</v>
      </c>
      <c r="V51" s="522" t="s">
        <v>246</v>
      </c>
      <c r="W51" s="522" t="s">
        <v>246</v>
      </c>
      <c r="X51" s="522" t="s">
        <v>246</v>
      </c>
      <c r="Y51" s="522" t="s">
        <v>246</v>
      </c>
      <c r="Z51" s="522" t="s">
        <v>246</v>
      </c>
      <c r="AA51" s="522" t="s">
        <v>246</v>
      </c>
      <c r="AB51" s="522" t="s">
        <v>246</v>
      </c>
      <c r="AC51" s="522" t="s">
        <v>246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4">
        <v>41.08252022184157</v>
      </c>
      <c r="AO51" s="407">
        <v>35.629993414050134</v>
      </c>
    </row>
    <row r="52" spans="1:41" x14ac:dyDescent="0.2">
      <c r="A52" s="506"/>
      <c r="B52" s="332"/>
      <c r="C52" s="332"/>
      <c r="D52" s="332"/>
      <c r="E52" s="332"/>
      <c r="F52" s="332"/>
      <c r="G52" s="520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</row>
    <row r="53" spans="1:41" s="7" customFormat="1" x14ac:dyDescent="0.2">
      <c r="A53" s="511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3">
        <v>306.84608905102851</v>
      </c>
      <c r="AO53" s="408">
        <v>321.4304364102282</v>
      </c>
    </row>
    <row r="54" spans="1:41" x14ac:dyDescent="0.2">
      <c r="A54" s="506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4">
        <v>207.57269334502578</v>
      </c>
      <c r="AO54" s="407">
        <v>208.73895822945215</v>
      </c>
    </row>
    <row r="55" spans="1:41" x14ac:dyDescent="0.2">
      <c r="A55" s="506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4">
        <v>32.953948858818386</v>
      </c>
      <c r="AO55" s="407">
        <v>35.622601918370385</v>
      </c>
    </row>
    <row r="56" spans="1:41" x14ac:dyDescent="0.2">
      <c r="A56" s="27" t="s">
        <v>330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4">
        <v>38.502841309566428</v>
      </c>
      <c r="AO56" s="407">
        <v>54.835505917117978</v>
      </c>
    </row>
    <row r="57" spans="1:41" x14ac:dyDescent="0.2">
      <c r="A57" s="506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4">
        <v>27.816605537617527</v>
      </c>
      <c r="AO57" s="407">
        <v>22.233370345287721</v>
      </c>
    </row>
    <row r="58" spans="1:41" x14ac:dyDescent="0.2">
      <c r="A58" s="506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2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</row>
    <row r="59" spans="1:41" s="7" customFormat="1" x14ac:dyDescent="0.2">
      <c r="A59" s="511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3">
        <v>821.39409703721833</v>
      </c>
      <c r="AO59" s="408">
        <v>805.61797567457177</v>
      </c>
    </row>
    <row r="60" spans="1:41" x14ac:dyDescent="0.2">
      <c r="A60" s="506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4">
        <v>496.89279086220398</v>
      </c>
      <c r="AO60" s="407">
        <v>487.77049931119814</v>
      </c>
    </row>
    <row r="61" spans="1:41" x14ac:dyDescent="0.2">
      <c r="A61" s="506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4">
        <v>161.20271368463906</v>
      </c>
      <c r="AO61" s="407">
        <v>156.59570077141669</v>
      </c>
    </row>
    <row r="62" spans="1:41" x14ac:dyDescent="0.2">
      <c r="A62" s="27" t="s">
        <v>330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4">
        <v>75.171930484489053</v>
      </c>
      <c r="AO62" s="407">
        <v>77.396585275906219</v>
      </c>
    </row>
    <row r="63" spans="1:41" x14ac:dyDescent="0.2">
      <c r="A63" s="506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4">
        <v>88.126662005886899</v>
      </c>
      <c r="AO63" s="407">
        <v>83.855190316051193</v>
      </c>
    </row>
    <row r="64" spans="1:41" x14ac:dyDescent="0.2">
      <c r="A64" s="506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4"/>
      <c r="AO64" s="407"/>
    </row>
    <row r="65" spans="1:41" x14ac:dyDescent="0.2">
      <c r="A65" s="508" t="s">
        <v>293</v>
      </c>
      <c r="B65" s="522" t="s">
        <v>246</v>
      </c>
      <c r="C65" s="522" t="s">
        <v>246</v>
      </c>
      <c r="D65" s="522" t="s">
        <v>246</v>
      </c>
      <c r="E65" s="522" t="s">
        <v>246</v>
      </c>
      <c r="F65" s="522" t="s">
        <v>246</v>
      </c>
      <c r="G65" s="522" t="s">
        <v>246</v>
      </c>
      <c r="H65" s="522" t="s">
        <v>246</v>
      </c>
      <c r="I65" s="522" t="s">
        <v>246</v>
      </c>
      <c r="J65" s="522" t="s">
        <v>246</v>
      </c>
      <c r="K65" s="522" t="s">
        <v>246</v>
      </c>
      <c r="L65" s="522" t="s">
        <v>246</v>
      </c>
      <c r="M65" s="522" t="s">
        <v>246</v>
      </c>
      <c r="N65" s="522" t="s">
        <v>246</v>
      </c>
      <c r="O65" s="522" t="s">
        <v>246</v>
      </c>
      <c r="P65" s="522" t="s">
        <v>246</v>
      </c>
      <c r="Q65" s="522" t="s">
        <v>246</v>
      </c>
      <c r="R65" s="522" t="s">
        <v>246</v>
      </c>
      <c r="S65" s="522" t="s">
        <v>246</v>
      </c>
      <c r="T65" s="522" t="s">
        <v>246</v>
      </c>
      <c r="U65" s="522" t="s">
        <v>246</v>
      </c>
      <c r="V65" s="522" t="s">
        <v>246</v>
      </c>
      <c r="W65" s="522" t="s">
        <v>246</v>
      </c>
      <c r="X65" s="522" t="s">
        <v>246</v>
      </c>
      <c r="Y65" s="522" t="s">
        <v>246</v>
      </c>
      <c r="Z65" s="522" t="s">
        <v>246</v>
      </c>
      <c r="AA65" s="522" t="s">
        <v>246</v>
      </c>
      <c r="AB65" s="522" t="s">
        <v>246</v>
      </c>
      <c r="AC65" s="522" t="s">
        <v>246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3">
        <v>555.96488526846053</v>
      </c>
      <c r="AO65" s="408">
        <v>532.57165159950307</v>
      </c>
    </row>
    <row r="66" spans="1:41" x14ac:dyDescent="0.2">
      <c r="A66" s="510" t="s">
        <v>287</v>
      </c>
      <c r="B66" s="522" t="s">
        <v>246</v>
      </c>
      <c r="C66" s="522" t="s">
        <v>246</v>
      </c>
      <c r="D66" s="522" t="s">
        <v>246</v>
      </c>
      <c r="E66" s="522" t="s">
        <v>246</v>
      </c>
      <c r="F66" s="522" t="s">
        <v>246</v>
      </c>
      <c r="G66" s="522" t="s">
        <v>246</v>
      </c>
      <c r="H66" s="522" t="s">
        <v>246</v>
      </c>
      <c r="I66" s="522" t="s">
        <v>246</v>
      </c>
      <c r="J66" s="522" t="s">
        <v>246</v>
      </c>
      <c r="K66" s="522" t="s">
        <v>246</v>
      </c>
      <c r="L66" s="522" t="s">
        <v>246</v>
      </c>
      <c r="M66" s="522" t="s">
        <v>246</v>
      </c>
      <c r="N66" s="522" t="s">
        <v>246</v>
      </c>
      <c r="O66" s="522" t="s">
        <v>246</v>
      </c>
      <c r="P66" s="522" t="s">
        <v>246</v>
      </c>
      <c r="Q66" s="522" t="s">
        <v>246</v>
      </c>
      <c r="R66" s="522" t="s">
        <v>246</v>
      </c>
      <c r="S66" s="522" t="s">
        <v>246</v>
      </c>
      <c r="T66" s="522" t="s">
        <v>246</v>
      </c>
      <c r="U66" s="522" t="s">
        <v>246</v>
      </c>
      <c r="V66" s="522" t="s">
        <v>246</v>
      </c>
      <c r="W66" s="522" t="s">
        <v>246</v>
      </c>
      <c r="X66" s="522" t="s">
        <v>246</v>
      </c>
      <c r="Y66" s="522" t="s">
        <v>246</v>
      </c>
      <c r="Z66" s="522" t="s">
        <v>246</v>
      </c>
      <c r="AA66" s="522" t="s">
        <v>246</v>
      </c>
      <c r="AB66" s="522" t="s">
        <v>246</v>
      </c>
      <c r="AC66" s="522" t="s">
        <v>246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4">
        <v>310.80335956274757</v>
      </c>
      <c r="AO66" s="407">
        <v>299.88314180879183</v>
      </c>
    </row>
    <row r="67" spans="1:41" x14ac:dyDescent="0.2">
      <c r="A67" s="510" t="s">
        <v>288</v>
      </c>
      <c r="B67" s="522" t="s">
        <v>246</v>
      </c>
      <c r="C67" s="522" t="s">
        <v>246</v>
      </c>
      <c r="D67" s="522" t="s">
        <v>246</v>
      </c>
      <c r="E67" s="522" t="s">
        <v>246</v>
      </c>
      <c r="F67" s="522" t="s">
        <v>246</v>
      </c>
      <c r="G67" s="522" t="s">
        <v>246</v>
      </c>
      <c r="H67" s="522" t="s">
        <v>246</v>
      </c>
      <c r="I67" s="522" t="s">
        <v>246</v>
      </c>
      <c r="J67" s="522" t="s">
        <v>246</v>
      </c>
      <c r="K67" s="522" t="s">
        <v>246</v>
      </c>
      <c r="L67" s="522" t="s">
        <v>246</v>
      </c>
      <c r="M67" s="522" t="s">
        <v>246</v>
      </c>
      <c r="N67" s="522" t="s">
        <v>246</v>
      </c>
      <c r="O67" s="522" t="s">
        <v>246</v>
      </c>
      <c r="P67" s="522" t="s">
        <v>246</v>
      </c>
      <c r="Q67" s="522" t="s">
        <v>246</v>
      </c>
      <c r="R67" s="522" t="s">
        <v>246</v>
      </c>
      <c r="S67" s="522" t="s">
        <v>246</v>
      </c>
      <c r="T67" s="522" t="s">
        <v>246</v>
      </c>
      <c r="U67" s="522" t="s">
        <v>246</v>
      </c>
      <c r="V67" s="522" t="s">
        <v>246</v>
      </c>
      <c r="W67" s="522" t="s">
        <v>246</v>
      </c>
      <c r="X67" s="522" t="s">
        <v>246</v>
      </c>
      <c r="Y67" s="522" t="s">
        <v>246</v>
      </c>
      <c r="Z67" s="522" t="s">
        <v>246</v>
      </c>
      <c r="AA67" s="522" t="s">
        <v>246</v>
      </c>
      <c r="AB67" s="522" t="s">
        <v>246</v>
      </c>
      <c r="AC67" s="522" t="s">
        <v>246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4">
        <v>113.36641130731655</v>
      </c>
      <c r="AO67" s="407">
        <v>101.64671016056427</v>
      </c>
    </row>
    <row r="68" spans="1:41" x14ac:dyDescent="0.2">
      <c r="A68" s="27" t="s">
        <v>329</v>
      </c>
      <c r="B68" s="522" t="s">
        <v>246</v>
      </c>
      <c r="C68" s="522" t="s">
        <v>246</v>
      </c>
      <c r="D68" s="522" t="s">
        <v>246</v>
      </c>
      <c r="E68" s="522" t="s">
        <v>246</v>
      </c>
      <c r="F68" s="522" t="s">
        <v>246</v>
      </c>
      <c r="G68" s="522" t="s">
        <v>246</v>
      </c>
      <c r="H68" s="522" t="s">
        <v>246</v>
      </c>
      <c r="I68" s="522" t="s">
        <v>246</v>
      </c>
      <c r="J68" s="522" t="s">
        <v>246</v>
      </c>
      <c r="K68" s="522" t="s">
        <v>246</v>
      </c>
      <c r="L68" s="522" t="s">
        <v>246</v>
      </c>
      <c r="M68" s="522" t="s">
        <v>246</v>
      </c>
      <c r="N68" s="522" t="s">
        <v>246</v>
      </c>
      <c r="O68" s="522" t="s">
        <v>246</v>
      </c>
      <c r="P68" s="522" t="s">
        <v>246</v>
      </c>
      <c r="Q68" s="522" t="s">
        <v>246</v>
      </c>
      <c r="R68" s="522" t="s">
        <v>246</v>
      </c>
      <c r="S68" s="522" t="s">
        <v>246</v>
      </c>
      <c r="T68" s="522" t="s">
        <v>246</v>
      </c>
      <c r="U68" s="522" t="s">
        <v>246</v>
      </c>
      <c r="V68" s="522" t="s">
        <v>246</v>
      </c>
      <c r="W68" s="522" t="s">
        <v>246</v>
      </c>
      <c r="X68" s="522" t="s">
        <v>246</v>
      </c>
      <c r="Y68" s="522" t="s">
        <v>246</v>
      </c>
      <c r="Z68" s="522" t="s">
        <v>246</v>
      </c>
      <c r="AA68" s="522" t="s">
        <v>246</v>
      </c>
      <c r="AB68" s="522" t="s">
        <v>246</v>
      </c>
      <c r="AC68" s="522" t="s">
        <v>246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4">
        <v>72.275398911259671</v>
      </c>
      <c r="AO68" s="407">
        <v>75.993524238919591</v>
      </c>
    </row>
    <row r="69" spans="1:41" x14ac:dyDescent="0.2">
      <c r="A69" s="510" t="s">
        <v>289</v>
      </c>
      <c r="B69" s="522" t="s">
        <v>246</v>
      </c>
      <c r="C69" s="522" t="s">
        <v>246</v>
      </c>
      <c r="D69" s="522" t="s">
        <v>246</v>
      </c>
      <c r="E69" s="522" t="s">
        <v>246</v>
      </c>
      <c r="F69" s="522" t="s">
        <v>246</v>
      </c>
      <c r="G69" s="522" t="s">
        <v>246</v>
      </c>
      <c r="H69" s="522" t="s">
        <v>246</v>
      </c>
      <c r="I69" s="522" t="s">
        <v>246</v>
      </c>
      <c r="J69" s="522" t="s">
        <v>246</v>
      </c>
      <c r="K69" s="522" t="s">
        <v>246</v>
      </c>
      <c r="L69" s="522" t="s">
        <v>246</v>
      </c>
      <c r="M69" s="522" t="s">
        <v>246</v>
      </c>
      <c r="N69" s="522" t="s">
        <v>246</v>
      </c>
      <c r="O69" s="522" t="s">
        <v>246</v>
      </c>
      <c r="P69" s="522" t="s">
        <v>246</v>
      </c>
      <c r="Q69" s="522" t="s">
        <v>246</v>
      </c>
      <c r="R69" s="522" t="s">
        <v>246</v>
      </c>
      <c r="S69" s="522" t="s">
        <v>246</v>
      </c>
      <c r="T69" s="522" t="s">
        <v>246</v>
      </c>
      <c r="U69" s="522" t="s">
        <v>246</v>
      </c>
      <c r="V69" s="522" t="s">
        <v>246</v>
      </c>
      <c r="W69" s="522" t="s">
        <v>246</v>
      </c>
      <c r="X69" s="522" t="s">
        <v>246</v>
      </c>
      <c r="Y69" s="522" t="s">
        <v>246</v>
      </c>
      <c r="Z69" s="522" t="s">
        <v>246</v>
      </c>
      <c r="AA69" s="522" t="s">
        <v>246</v>
      </c>
      <c r="AB69" s="522" t="s">
        <v>246</v>
      </c>
      <c r="AC69" s="522" t="s">
        <v>246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4">
        <v>59.51971548713739</v>
      </c>
      <c r="AO69" s="407">
        <v>55.04827539122725</v>
      </c>
    </row>
    <row r="70" spans="1:41" x14ac:dyDescent="0.2">
      <c r="A70" s="510"/>
      <c r="B70" s="332"/>
      <c r="C70" s="332"/>
      <c r="D70" s="332"/>
      <c r="E70" s="332"/>
      <c r="F70" s="332"/>
      <c r="G70" s="520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50"/>
      <c r="AG70" s="407"/>
      <c r="AH70" s="407"/>
      <c r="AI70" s="407"/>
      <c r="AJ70" s="407"/>
      <c r="AK70" s="407"/>
      <c r="AL70" s="407"/>
      <c r="AM70" s="407"/>
      <c r="AN70" s="614"/>
      <c r="AO70" s="407"/>
    </row>
    <row r="71" spans="1:41" x14ac:dyDescent="0.2">
      <c r="A71" s="508" t="s">
        <v>279</v>
      </c>
      <c r="B71" s="522" t="s">
        <v>246</v>
      </c>
      <c r="C71" s="522" t="s">
        <v>246</v>
      </c>
      <c r="D71" s="522" t="s">
        <v>246</v>
      </c>
      <c r="E71" s="522" t="s">
        <v>246</v>
      </c>
      <c r="F71" s="522" t="s">
        <v>246</v>
      </c>
      <c r="G71" s="522" t="s">
        <v>246</v>
      </c>
      <c r="H71" s="522" t="s">
        <v>246</v>
      </c>
      <c r="I71" s="522" t="s">
        <v>246</v>
      </c>
      <c r="J71" s="522" t="s">
        <v>246</v>
      </c>
      <c r="K71" s="522" t="s">
        <v>246</v>
      </c>
      <c r="L71" s="522" t="s">
        <v>246</v>
      </c>
      <c r="M71" s="522" t="s">
        <v>246</v>
      </c>
      <c r="N71" s="522" t="s">
        <v>246</v>
      </c>
      <c r="O71" s="522" t="s">
        <v>246</v>
      </c>
      <c r="P71" s="522" t="s">
        <v>246</v>
      </c>
      <c r="Q71" s="522" t="s">
        <v>246</v>
      </c>
      <c r="R71" s="522" t="s">
        <v>246</v>
      </c>
      <c r="S71" s="522" t="s">
        <v>246</v>
      </c>
      <c r="T71" s="522" t="s">
        <v>246</v>
      </c>
      <c r="U71" s="522" t="s">
        <v>246</v>
      </c>
      <c r="V71" s="522" t="s">
        <v>246</v>
      </c>
      <c r="W71" s="522" t="s">
        <v>246</v>
      </c>
      <c r="X71" s="522" t="s">
        <v>246</v>
      </c>
      <c r="Y71" s="522" t="s">
        <v>246</v>
      </c>
      <c r="Z71" s="522" t="s">
        <v>246</v>
      </c>
      <c r="AA71" s="522" t="s">
        <v>246</v>
      </c>
      <c r="AB71" s="522" t="s">
        <v>246</v>
      </c>
      <c r="AC71" s="522" t="s">
        <v>246</v>
      </c>
      <c r="AD71" s="440">
        <v>232.02544583317578</v>
      </c>
      <c r="AE71" s="408">
        <v>230.5318173899939</v>
      </c>
      <c r="AF71" s="551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3">
        <v>265.42921176875797</v>
      </c>
      <c r="AO71" s="408">
        <v>273.04632407506892</v>
      </c>
    </row>
    <row r="72" spans="1:41" x14ac:dyDescent="0.2">
      <c r="A72" s="510" t="s">
        <v>287</v>
      </c>
      <c r="B72" s="522" t="s">
        <v>246</v>
      </c>
      <c r="C72" s="522" t="s">
        <v>246</v>
      </c>
      <c r="D72" s="522" t="s">
        <v>246</v>
      </c>
      <c r="E72" s="522" t="s">
        <v>246</v>
      </c>
      <c r="F72" s="522" t="s">
        <v>246</v>
      </c>
      <c r="G72" s="522" t="s">
        <v>246</v>
      </c>
      <c r="H72" s="522" t="s">
        <v>246</v>
      </c>
      <c r="I72" s="522" t="s">
        <v>246</v>
      </c>
      <c r="J72" s="522" t="s">
        <v>246</v>
      </c>
      <c r="K72" s="522" t="s">
        <v>246</v>
      </c>
      <c r="L72" s="522" t="s">
        <v>246</v>
      </c>
      <c r="M72" s="522" t="s">
        <v>246</v>
      </c>
      <c r="N72" s="522" t="s">
        <v>246</v>
      </c>
      <c r="O72" s="522" t="s">
        <v>246</v>
      </c>
      <c r="P72" s="522" t="s">
        <v>246</v>
      </c>
      <c r="Q72" s="522" t="s">
        <v>246</v>
      </c>
      <c r="R72" s="522" t="s">
        <v>246</v>
      </c>
      <c r="S72" s="522" t="s">
        <v>246</v>
      </c>
      <c r="T72" s="522" t="s">
        <v>246</v>
      </c>
      <c r="U72" s="522" t="s">
        <v>246</v>
      </c>
      <c r="V72" s="522" t="s">
        <v>246</v>
      </c>
      <c r="W72" s="522" t="s">
        <v>246</v>
      </c>
      <c r="X72" s="522" t="s">
        <v>246</v>
      </c>
      <c r="Y72" s="522" t="s">
        <v>246</v>
      </c>
      <c r="Z72" s="522" t="s">
        <v>246</v>
      </c>
      <c r="AA72" s="522" t="s">
        <v>246</v>
      </c>
      <c r="AB72" s="522" t="s">
        <v>246</v>
      </c>
      <c r="AC72" s="522" t="s">
        <v>246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4">
        <v>186.08943129945638</v>
      </c>
      <c r="AO72" s="407">
        <v>187.88735750240602</v>
      </c>
    </row>
    <row r="73" spans="1:41" x14ac:dyDescent="0.2">
      <c r="A73" s="510" t="s">
        <v>288</v>
      </c>
      <c r="B73" s="522" t="s">
        <v>246</v>
      </c>
      <c r="C73" s="522" t="s">
        <v>246</v>
      </c>
      <c r="D73" s="522" t="s">
        <v>246</v>
      </c>
      <c r="E73" s="522" t="s">
        <v>246</v>
      </c>
      <c r="F73" s="522" t="s">
        <v>246</v>
      </c>
      <c r="G73" s="522" t="s">
        <v>246</v>
      </c>
      <c r="H73" s="522" t="s">
        <v>246</v>
      </c>
      <c r="I73" s="522" t="s">
        <v>246</v>
      </c>
      <c r="J73" s="522" t="s">
        <v>246</v>
      </c>
      <c r="K73" s="522" t="s">
        <v>246</v>
      </c>
      <c r="L73" s="522" t="s">
        <v>246</v>
      </c>
      <c r="M73" s="522" t="s">
        <v>246</v>
      </c>
      <c r="N73" s="522" t="s">
        <v>246</v>
      </c>
      <c r="O73" s="522" t="s">
        <v>246</v>
      </c>
      <c r="P73" s="522" t="s">
        <v>246</v>
      </c>
      <c r="Q73" s="522" t="s">
        <v>246</v>
      </c>
      <c r="R73" s="522" t="s">
        <v>246</v>
      </c>
      <c r="S73" s="522" t="s">
        <v>246</v>
      </c>
      <c r="T73" s="522" t="s">
        <v>246</v>
      </c>
      <c r="U73" s="522" t="s">
        <v>246</v>
      </c>
      <c r="V73" s="522" t="s">
        <v>246</v>
      </c>
      <c r="W73" s="522" t="s">
        <v>246</v>
      </c>
      <c r="X73" s="522" t="s">
        <v>246</v>
      </c>
      <c r="Y73" s="522" t="s">
        <v>246</v>
      </c>
      <c r="Z73" s="522" t="s">
        <v>246</v>
      </c>
      <c r="AA73" s="522" t="s">
        <v>246</v>
      </c>
      <c r="AB73" s="522" t="s">
        <v>246</v>
      </c>
      <c r="AC73" s="522" t="s">
        <v>246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4">
        <v>47.836302377322596</v>
      </c>
      <c r="AO73" s="407">
        <v>54.948990610852647</v>
      </c>
    </row>
    <row r="74" spans="1:41" x14ac:dyDescent="0.2">
      <c r="A74" s="27" t="s">
        <v>329</v>
      </c>
      <c r="B74" s="522" t="s">
        <v>246</v>
      </c>
      <c r="C74" s="522" t="s">
        <v>246</v>
      </c>
      <c r="D74" s="522" t="s">
        <v>246</v>
      </c>
      <c r="E74" s="522" t="s">
        <v>246</v>
      </c>
      <c r="F74" s="522" t="s">
        <v>246</v>
      </c>
      <c r="G74" s="522" t="s">
        <v>246</v>
      </c>
      <c r="H74" s="522" t="s">
        <v>246</v>
      </c>
      <c r="I74" s="522" t="s">
        <v>246</v>
      </c>
      <c r="J74" s="522" t="s">
        <v>246</v>
      </c>
      <c r="K74" s="522" t="s">
        <v>246</v>
      </c>
      <c r="L74" s="522" t="s">
        <v>246</v>
      </c>
      <c r="M74" s="522" t="s">
        <v>246</v>
      </c>
      <c r="N74" s="522" t="s">
        <v>246</v>
      </c>
      <c r="O74" s="522" t="s">
        <v>246</v>
      </c>
      <c r="P74" s="522" t="s">
        <v>246</v>
      </c>
      <c r="Q74" s="522" t="s">
        <v>246</v>
      </c>
      <c r="R74" s="522" t="s">
        <v>246</v>
      </c>
      <c r="S74" s="522" t="s">
        <v>246</v>
      </c>
      <c r="T74" s="522" t="s">
        <v>246</v>
      </c>
      <c r="U74" s="522" t="s">
        <v>246</v>
      </c>
      <c r="V74" s="522" t="s">
        <v>246</v>
      </c>
      <c r="W74" s="522" t="s">
        <v>246</v>
      </c>
      <c r="X74" s="522" t="s">
        <v>246</v>
      </c>
      <c r="Y74" s="522" t="s">
        <v>246</v>
      </c>
      <c r="Z74" s="522" t="s">
        <v>246</v>
      </c>
      <c r="AA74" s="522" t="s">
        <v>246</v>
      </c>
      <c r="AB74" s="522" t="s">
        <v>246</v>
      </c>
      <c r="AC74" s="522" t="s">
        <v>246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4">
        <v>2.8965315732293679</v>
      </c>
      <c r="AO74" s="407">
        <v>1.4030610369866319</v>
      </c>
    </row>
    <row r="75" spans="1:41" x14ac:dyDescent="0.2">
      <c r="A75" s="510" t="s">
        <v>289</v>
      </c>
      <c r="B75" s="522" t="s">
        <v>246</v>
      </c>
      <c r="C75" s="522" t="s">
        <v>246</v>
      </c>
      <c r="D75" s="522" t="s">
        <v>246</v>
      </c>
      <c r="E75" s="522" t="s">
        <v>246</v>
      </c>
      <c r="F75" s="522" t="s">
        <v>246</v>
      </c>
      <c r="G75" s="522" t="s">
        <v>246</v>
      </c>
      <c r="H75" s="522" t="s">
        <v>246</v>
      </c>
      <c r="I75" s="522" t="s">
        <v>246</v>
      </c>
      <c r="J75" s="522" t="s">
        <v>246</v>
      </c>
      <c r="K75" s="522" t="s">
        <v>246</v>
      </c>
      <c r="L75" s="522" t="s">
        <v>246</v>
      </c>
      <c r="M75" s="522" t="s">
        <v>246</v>
      </c>
      <c r="N75" s="522" t="s">
        <v>246</v>
      </c>
      <c r="O75" s="522" t="s">
        <v>246</v>
      </c>
      <c r="P75" s="522" t="s">
        <v>246</v>
      </c>
      <c r="Q75" s="522" t="s">
        <v>246</v>
      </c>
      <c r="R75" s="522" t="s">
        <v>246</v>
      </c>
      <c r="S75" s="522" t="s">
        <v>246</v>
      </c>
      <c r="T75" s="522" t="s">
        <v>246</v>
      </c>
      <c r="U75" s="522" t="s">
        <v>246</v>
      </c>
      <c r="V75" s="522" t="s">
        <v>246</v>
      </c>
      <c r="W75" s="522" t="s">
        <v>246</v>
      </c>
      <c r="X75" s="522" t="s">
        <v>246</v>
      </c>
      <c r="Y75" s="522" t="s">
        <v>246</v>
      </c>
      <c r="Z75" s="522" t="s">
        <v>246</v>
      </c>
      <c r="AA75" s="522" t="s">
        <v>246</v>
      </c>
      <c r="AB75" s="522" t="s">
        <v>246</v>
      </c>
      <c r="AC75" s="522" t="s">
        <v>246</v>
      </c>
      <c r="AD75" s="345">
        <v>18.156678635669113</v>
      </c>
      <c r="AE75" s="407">
        <v>22.395047055284447</v>
      </c>
      <c r="AF75" s="552">
        <v>27.171022065866403</v>
      </c>
      <c r="AG75" s="552">
        <v>25.277020828888659</v>
      </c>
      <c r="AH75" s="356">
        <v>28.332066532362234</v>
      </c>
      <c r="AI75" s="566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</row>
    <row r="76" spans="1:41" ht="12.75" x14ac:dyDescent="0.2">
      <c r="A76" s="486"/>
      <c r="B76" s="332"/>
      <c r="C76" s="332"/>
      <c r="D76" s="332"/>
      <c r="E76" s="332"/>
      <c r="F76" s="332"/>
      <c r="G76" s="520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6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7"/>
      <c r="AO76" s="332"/>
    </row>
    <row r="77" spans="1:41" x14ac:dyDescent="0.2">
      <c r="A77" s="511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2">
        <v>2583.3441120735847</v>
      </c>
      <c r="AN77" s="327">
        <v>2536.2793618759806</v>
      </c>
      <c r="AO77" s="440">
        <v>2512.7900455778354</v>
      </c>
    </row>
    <row r="78" spans="1:41" x14ac:dyDescent="0.2">
      <c r="A78" s="506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3">
        <v>1785.1474087590971</v>
      </c>
      <c r="AN78" s="326">
        <v>1762.1922168553765</v>
      </c>
      <c r="AO78" s="345">
        <v>1783.7856269373949</v>
      </c>
    </row>
    <row r="79" spans="1:41" x14ac:dyDescent="0.2">
      <c r="A79" s="506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</row>
    <row r="80" spans="1:41" x14ac:dyDescent="0.2">
      <c r="A80" s="27" t="s">
        <v>330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</row>
    <row r="81" spans="1:41" x14ac:dyDescent="0.2">
      <c r="A81" s="506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</row>
    <row r="82" spans="1:41" ht="12.75" x14ac:dyDescent="0.2">
      <c r="A82" s="512"/>
      <c r="B82" s="332"/>
      <c r="C82" s="332"/>
      <c r="D82" s="332"/>
      <c r="E82" s="332"/>
      <c r="F82" s="332"/>
      <c r="G82" s="520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6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</row>
    <row r="83" spans="1:41" x14ac:dyDescent="0.2">
      <c r="A83" s="518" t="s">
        <v>294</v>
      </c>
      <c r="B83" s="522" t="s">
        <v>246</v>
      </c>
      <c r="C83" s="522" t="s">
        <v>246</v>
      </c>
      <c r="D83" s="522" t="s">
        <v>246</v>
      </c>
      <c r="E83" s="522" t="s">
        <v>246</v>
      </c>
      <c r="F83" s="522" t="s">
        <v>246</v>
      </c>
      <c r="G83" s="522" t="s">
        <v>246</v>
      </c>
      <c r="H83" s="522" t="s">
        <v>246</v>
      </c>
      <c r="I83" s="522" t="s">
        <v>246</v>
      </c>
      <c r="J83" s="522" t="s">
        <v>246</v>
      </c>
      <c r="K83" s="522" t="s">
        <v>246</v>
      </c>
      <c r="L83" s="522" t="s">
        <v>246</v>
      </c>
      <c r="M83" s="522" t="s">
        <v>246</v>
      </c>
      <c r="N83" s="522" t="s">
        <v>246</v>
      </c>
      <c r="O83" s="522" t="s">
        <v>246</v>
      </c>
      <c r="P83" s="522" t="s">
        <v>246</v>
      </c>
      <c r="Q83" s="522" t="s">
        <v>246</v>
      </c>
      <c r="R83" s="522" t="s">
        <v>246</v>
      </c>
      <c r="S83" s="522" t="s">
        <v>246</v>
      </c>
      <c r="T83" s="522" t="s">
        <v>246</v>
      </c>
      <c r="U83" s="522" t="s">
        <v>246</v>
      </c>
      <c r="V83" s="522" t="s">
        <v>246</v>
      </c>
      <c r="W83" s="522" t="s">
        <v>246</v>
      </c>
      <c r="X83" s="522" t="s">
        <v>246</v>
      </c>
      <c r="Y83" s="522" t="s">
        <v>246</v>
      </c>
      <c r="Z83" s="522" t="s">
        <v>246</v>
      </c>
      <c r="AA83" s="522" t="s">
        <v>246</v>
      </c>
      <c r="AB83" s="522" t="s">
        <v>246</v>
      </c>
      <c r="AC83" s="522" t="s">
        <v>246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</row>
    <row r="84" spans="1:41" x14ac:dyDescent="0.2">
      <c r="A84" s="519" t="s">
        <v>287</v>
      </c>
      <c r="B84" s="522" t="s">
        <v>246</v>
      </c>
      <c r="C84" s="522" t="s">
        <v>246</v>
      </c>
      <c r="D84" s="522" t="s">
        <v>246</v>
      </c>
      <c r="E84" s="522" t="s">
        <v>246</v>
      </c>
      <c r="F84" s="522" t="s">
        <v>246</v>
      </c>
      <c r="G84" s="522" t="s">
        <v>246</v>
      </c>
      <c r="H84" s="522" t="s">
        <v>246</v>
      </c>
      <c r="I84" s="522" t="s">
        <v>246</v>
      </c>
      <c r="J84" s="522" t="s">
        <v>246</v>
      </c>
      <c r="K84" s="522" t="s">
        <v>246</v>
      </c>
      <c r="L84" s="522" t="s">
        <v>246</v>
      </c>
      <c r="M84" s="522" t="s">
        <v>246</v>
      </c>
      <c r="N84" s="522" t="s">
        <v>246</v>
      </c>
      <c r="O84" s="522" t="s">
        <v>246</v>
      </c>
      <c r="P84" s="522" t="s">
        <v>246</v>
      </c>
      <c r="Q84" s="522" t="s">
        <v>246</v>
      </c>
      <c r="R84" s="522" t="s">
        <v>246</v>
      </c>
      <c r="S84" s="522" t="s">
        <v>246</v>
      </c>
      <c r="T84" s="522" t="s">
        <v>246</v>
      </c>
      <c r="U84" s="522" t="s">
        <v>246</v>
      </c>
      <c r="V84" s="522" t="s">
        <v>246</v>
      </c>
      <c r="W84" s="522" t="s">
        <v>246</v>
      </c>
      <c r="X84" s="522" t="s">
        <v>246</v>
      </c>
      <c r="Y84" s="522" t="s">
        <v>246</v>
      </c>
      <c r="Z84" s="522" t="s">
        <v>246</v>
      </c>
      <c r="AA84" s="522" t="s">
        <v>246</v>
      </c>
      <c r="AB84" s="522" t="s">
        <v>246</v>
      </c>
      <c r="AC84" s="522" t="s">
        <v>246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</row>
    <row r="85" spans="1:41" x14ac:dyDescent="0.2">
      <c r="A85" s="519" t="s">
        <v>288</v>
      </c>
      <c r="B85" s="522" t="s">
        <v>246</v>
      </c>
      <c r="C85" s="522" t="s">
        <v>246</v>
      </c>
      <c r="D85" s="522" t="s">
        <v>246</v>
      </c>
      <c r="E85" s="522" t="s">
        <v>246</v>
      </c>
      <c r="F85" s="522" t="s">
        <v>246</v>
      </c>
      <c r="G85" s="522" t="s">
        <v>246</v>
      </c>
      <c r="H85" s="522" t="s">
        <v>246</v>
      </c>
      <c r="I85" s="522" t="s">
        <v>246</v>
      </c>
      <c r="J85" s="522" t="s">
        <v>246</v>
      </c>
      <c r="K85" s="522" t="s">
        <v>246</v>
      </c>
      <c r="L85" s="522" t="s">
        <v>246</v>
      </c>
      <c r="M85" s="522" t="s">
        <v>246</v>
      </c>
      <c r="N85" s="522" t="s">
        <v>246</v>
      </c>
      <c r="O85" s="522" t="s">
        <v>246</v>
      </c>
      <c r="P85" s="522" t="s">
        <v>246</v>
      </c>
      <c r="Q85" s="522" t="s">
        <v>246</v>
      </c>
      <c r="R85" s="522" t="s">
        <v>246</v>
      </c>
      <c r="S85" s="522" t="s">
        <v>246</v>
      </c>
      <c r="T85" s="522" t="s">
        <v>246</v>
      </c>
      <c r="U85" s="522" t="s">
        <v>246</v>
      </c>
      <c r="V85" s="522" t="s">
        <v>246</v>
      </c>
      <c r="W85" s="522" t="s">
        <v>246</v>
      </c>
      <c r="X85" s="522" t="s">
        <v>246</v>
      </c>
      <c r="Y85" s="522" t="s">
        <v>246</v>
      </c>
      <c r="Z85" s="522" t="s">
        <v>246</v>
      </c>
      <c r="AA85" s="522" t="s">
        <v>246</v>
      </c>
      <c r="AB85" s="522" t="s">
        <v>246</v>
      </c>
      <c r="AC85" s="522" t="s">
        <v>246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</row>
    <row r="86" spans="1:41" x14ac:dyDescent="0.2">
      <c r="A86" s="27" t="s">
        <v>329</v>
      </c>
      <c r="B86" s="522" t="s">
        <v>246</v>
      </c>
      <c r="C86" s="522" t="s">
        <v>246</v>
      </c>
      <c r="D86" s="522" t="s">
        <v>246</v>
      </c>
      <c r="E86" s="522" t="s">
        <v>246</v>
      </c>
      <c r="F86" s="522" t="s">
        <v>246</v>
      </c>
      <c r="G86" s="522" t="s">
        <v>246</v>
      </c>
      <c r="H86" s="522" t="s">
        <v>246</v>
      </c>
      <c r="I86" s="522" t="s">
        <v>246</v>
      </c>
      <c r="J86" s="522" t="s">
        <v>246</v>
      </c>
      <c r="K86" s="522" t="s">
        <v>246</v>
      </c>
      <c r="L86" s="522" t="s">
        <v>246</v>
      </c>
      <c r="M86" s="522" t="s">
        <v>246</v>
      </c>
      <c r="N86" s="522" t="s">
        <v>246</v>
      </c>
      <c r="O86" s="522" t="s">
        <v>246</v>
      </c>
      <c r="P86" s="522" t="s">
        <v>246</v>
      </c>
      <c r="Q86" s="522" t="s">
        <v>246</v>
      </c>
      <c r="R86" s="522" t="s">
        <v>246</v>
      </c>
      <c r="S86" s="522" t="s">
        <v>246</v>
      </c>
      <c r="T86" s="522" t="s">
        <v>246</v>
      </c>
      <c r="U86" s="522" t="s">
        <v>246</v>
      </c>
      <c r="V86" s="522" t="s">
        <v>246</v>
      </c>
      <c r="W86" s="522" t="s">
        <v>246</v>
      </c>
      <c r="X86" s="522" t="s">
        <v>246</v>
      </c>
      <c r="Y86" s="522" t="s">
        <v>246</v>
      </c>
      <c r="Z86" s="522" t="s">
        <v>246</v>
      </c>
      <c r="AA86" s="522" t="s">
        <v>246</v>
      </c>
      <c r="AB86" s="522" t="s">
        <v>246</v>
      </c>
      <c r="AC86" s="522" t="s">
        <v>246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</row>
    <row r="87" spans="1:41" x14ac:dyDescent="0.2">
      <c r="A87" s="519" t="s">
        <v>289</v>
      </c>
      <c r="B87" s="522" t="s">
        <v>246</v>
      </c>
      <c r="C87" s="522" t="s">
        <v>246</v>
      </c>
      <c r="D87" s="522" t="s">
        <v>246</v>
      </c>
      <c r="E87" s="522" t="s">
        <v>246</v>
      </c>
      <c r="F87" s="522" t="s">
        <v>246</v>
      </c>
      <c r="G87" s="522" t="s">
        <v>246</v>
      </c>
      <c r="H87" s="522" t="s">
        <v>246</v>
      </c>
      <c r="I87" s="522" t="s">
        <v>246</v>
      </c>
      <c r="J87" s="522" t="s">
        <v>246</v>
      </c>
      <c r="K87" s="522" t="s">
        <v>246</v>
      </c>
      <c r="L87" s="522" t="s">
        <v>246</v>
      </c>
      <c r="M87" s="522" t="s">
        <v>246</v>
      </c>
      <c r="N87" s="522" t="s">
        <v>246</v>
      </c>
      <c r="O87" s="522" t="s">
        <v>246</v>
      </c>
      <c r="P87" s="522" t="s">
        <v>246</v>
      </c>
      <c r="Q87" s="522" t="s">
        <v>246</v>
      </c>
      <c r="R87" s="522" t="s">
        <v>246</v>
      </c>
      <c r="S87" s="522" t="s">
        <v>246</v>
      </c>
      <c r="T87" s="522" t="s">
        <v>246</v>
      </c>
      <c r="U87" s="522" t="s">
        <v>246</v>
      </c>
      <c r="V87" s="522" t="s">
        <v>246</v>
      </c>
      <c r="W87" s="522" t="s">
        <v>246</v>
      </c>
      <c r="X87" s="522" t="s">
        <v>246</v>
      </c>
      <c r="Y87" s="522" t="s">
        <v>246</v>
      </c>
      <c r="Z87" s="522" t="s">
        <v>246</v>
      </c>
      <c r="AA87" s="522" t="s">
        <v>246</v>
      </c>
      <c r="AB87" s="522" t="s">
        <v>246</v>
      </c>
      <c r="AC87" s="522" t="s">
        <v>246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</row>
    <row r="88" spans="1:41" ht="12.75" x14ac:dyDescent="0.2">
      <c r="A88" s="519"/>
      <c r="B88" s="332"/>
      <c r="C88" s="332"/>
      <c r="D88" s="332"/>
      <c r="E88" s="332"/>
      <c r="F88" s="332"/>
      <c r="G88" s="520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6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</row>
    <row r="89" spans="1:41" x14ac:dyDescent="0.2">
      <c r="A89" s="518" t="s">
        <v>295</v>
      </c>
      <c r="B89" s="522" t="s">
        <v>246</v>
      </c>
      <c r="C89" s="522" t="s">
        <v>246</v>
      </c>
      <c r="D89" s="522" t="s">
        <v>246</v>
      </c>
      <c r="E89" s="522" t="s">
        <v>246</v>
      </c>
      <c r="F89" s="522" t="s">
        <v>246</v>
      </c>
      <c r="G89" s="522" t="s">
        <v>246</v>
      </c>
      <c r="H89" s="522" t="s">
        <v>246</v>
      </c>
      <c r="I89" s="522" t="s">
        <v>246</v>
      </c>
      <c r="J89" s="522" t="s">
        <v>246</v>
      </c>
      <c r="K89" s="522" t="s">
        <v>246</v>
      </c>
      <c r="L89" s="522" t="s">
        <v>246</v>
      </c>
      <c r="M89" s="522" t="s">
        <v>246</v>
      </c>
      <c r="N89" s="522" t="s">
        <v>246</v>
      </c>
      <c r="O89" s="522" t="s">
        <v>246</v>
      </c>
      <c r="P89" s="522" t="s">
        <v>246</v>
      </c>
      <c r="Q89" s="522" t="s">
        <v>246</v>
      </c>
      <c r="R89" s="522" t="s">
        <v>246</v>
      </c>
      <c r="S89" s="522" t="s">
        <v>246</v>
      </c>
      <c r="T89" s="522" t="s">
        <v>246</v>
      </c>
      <c r="U89" s="522" t="s">
        <v>246</v>
      </c>
      <c r="V89" s="522" t="s">
        <v>246</v>
      </c>
      <c r="W89" s="522" t="s">
        <v>246</v>
      </c>
      <c r="X89" s="522" t="s">
        <v>246</v>
      </c>
      <c r="Y89" s="522" t="s">
        <v>246</v>
      </c>
      <c r="Z89" s="522" t="s">
        <v>246</v>
      </c>
      <c r="AA89" s="522" t="s">
        <v>246</v>
      </c>
      <c r="AB89" s="522" t="s">
        <v>246</v>
      </c>
      <c r="AC89" s="522" t="s">
        <v>246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</row>
    <row r="90" spans="1:41" x14ac:dyDescent="0.2">
      <c r="A90" s="519" t="s">
        <v>287</v>
      </c>
      <c r="B90" s="522" t="s">
        <v>246</v>
      </c>
      <c r="C90" s="522" t="s">
        <v>246</v>
      </c>
      <c r="D90" s="522" t="s">
        <v>246</v>
      </c>
      <c r="E90" s="522" t="s">
        <v>246</v>
      </c>
      <c r="F90" s="522" t="s">
        <v>246</v>
      </c>
      <c r="G90" s="522" t="s">
        <v>246</v>
      </c>
      <c r="H90" s="522" t="s">
        <v>246</v>
      </c>
      <c r="I90" s="522" t="s">
        <v>246</v>
      </c>
      <c r="J90" s="522" t="s">
        <v>246</v>
      </c>
      <c r="K90" s="522" t="s">
        <v>246</v>
      </c>
      <c r="L90" s="522" t="s">
        <v>246</v>
      </c>
      <c r="M90" s="522" t="s">
        <v>246</v>
      </c>
      <c r="N90" s="522" t="s">
        <v>246</v>
      </c>
      <c r="O90" s="522" t="s">
        <v>246</v>
      </c>
      <c r="P90" s="522" t="s">
        <v>246</v>
      </c>
      <c r="Q90" s="522" t="s">
        <v>246</v>
      </c>
      <c r="R90" s="522" t="s">
        <v>246</v>
      </c>
      <c r="S90" s="522" t="s">
        <v>246</v>
      </c>
      <c r="T90" s="522" t="s">
        <v>246</v>
      </c>
      <c r="U90" s="522" t="s">
        <v>246</v>
      </c>
      <c r="V90" s="522" t="s">
        <v>246</v>
      </c>
      <c r="W90" s="522" t="s">
        <v>246</v>
      </c>
      <c r="X90" s="522" t="s">
        <v>246</v>
      </c>
      <c r="Y90" s="522" t="s">
        <v>246</v>
      </c>
      <c r="Z90" s="522" t="s">
        <v>246</v>
      </c>
      <c r="AA90" s="522" t="s">
        <v>246</v>
      </c>
      <c r="AB90" s="522" t="s">
        <v>246</v>
      </c>
      <c r="AC90" s="522" t="s">
        <v>246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4">
        <v>893.65580294405697</v>
      </c>
      <c r="AO90" s="345">
        <v>905.97277561463079</v>
      </c>
    </row>
    <row r="91" spans="1:41" x14ac:dyDescent="0.2">
      <c r="A91" s="519" t="s">
        <v>288</v>
      </c>
      <c r="B91" s="522" t="s">
        <v>246</v>
      </c>
      <c r="C91" s="522" t="s">
        <v>246</v>
      </c>
      <c r="D91" s="522" t="s">
        <v>246</v>
      </c>
      <c r="E91" s="522" t="s">
        <v>246</v>
      </c>
      <c r="F91" s="522" t="s">
        <v>246</v>
      </c>
      <c r="G91" s="522" t="s">
        <v>246</v>
      </c>
      <c r="H91" s="522" t="s">
        <v>246</v>
      </c>
      <c r="I91" s="522" t="s">
        <v>246</v>
      </c>
      <c r="J91" s="522" t="s">
        <v>246</v>
      </c>
      <c r="K91" s="522" t="s">
        <v>246</v>
      </c>
      <c r="L91" s="522" t="s">
        <v>246</v>
      </c>
      <c r="M91" s="522" t="s">
        <v>246</v>
      </c>
      <c r="N91" s="522" t="s">
        <v>246</v>
      </c>
      <c r="O91" s="522" t="s">
        <v>246</v>
      </c>
      <c r="P91" s="522" t="s">
        <v>246</v>
      </c>
      <c r="Q91" s="522" t="s">
        <v>246</v>
      </c>
      <c r="R91" s="522" t="s">
        <v>246</v>
      </c>
      <c r="S91" s="522" t="s">
        <v>246</v>
      </c>
      <c r="T91" s="522" t="s">
        <v>246</v>
      </c>
      <c r="U91" s="522" t="s">
        <v>246</v>
      </c>
      <c r="V91" s="522" t="s">
        <v>246</v>
      </c>
      <c r="W91" s="522" t="s">
        <v>246</v>
      </c>
      <c r="X91" s="522" t="s">
        <v>246</v>
      </c>
      <c r="Y91" s="522" t="s">
        <v>246</v>
      </c>
      <c r="Z91" s="522" t="s">
        <v>246</v>
      </c>
      <c r="AA91" s="522" t="s">
        <v>246</v>
      </c>
      <c r="AB91" s="522" t="s">
        <v>246</v>
      </c>
      <c r="AC91" s="522" t="s">
        <v>246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6">
        <v>163.6524969330795</v>
      </c>
      <c r="AL91" s="407">
        <v>157.12972772749052</v>
      </c>
      <c r="AM91" s="407">
        <v>160.61915189550731</v>
      </c>
      <c r="AN91" s="614">
        <v>145.13482407791719</v>
      </c>
      <c r="AO91" s="345">
        <v>150.89609338888283</v>
      </c>
    </row>
    <row r="92" spans="1:41" x14ac:dyDescent="0.2">
      <c r="A92" s="27" t="s">
        <v>329</v>
      </c>
      <c r="B92" s="522" t="s">
        <v>246</v>
      </c>
      <c r="C92" s="522" t="s">
        <v>246</v>
      </c>
      <c r="D92" s="522" t="s">
        <v>246</v>
      </c>
      <c r="E92" s="522" t="s">
        <v>246</v>
      </c>
      <c r="F92" s="522" t="s">
        <v>246</v>
      </c>
      <c r="G92" s="522" t="s">
        <v>246</v>
      </c>
      <c r="H92" s="522" t="s">
        <v>246</v>
      </c>
      <c r="I92" s="522" t="s">
        <v>246</v>
      </c>
      <c r="J92" s="522" t="s">
        <v>246</v>
      </c>
      <c r="K92" s="522" t="s">
        <v>246</v>
      </c>
      <c r="L92" s="522" t="s">
        <v>246</v>
      </c>
      <c r="M92" s="522" t="s">
        <v>246</v>
      </c>
      <c r="N92" s="522" t="s">
        <v>246</v>
      </c>
      <c r="O92" s="522" t="s">
        <v>246</v>
      </c>
      <c r="P92" s="522" t="s">
        <v>246</v>
      </c>
      <c r="Q92" s="522" t="s">
        <v>246</v>
      </c>
      <c r="R92" s="522" t="s">
        <v>246</v>
      </c>
      <c r="S92" s="522" t="s">
        <v>246</v>
      </c>
      <c r="T92" s="522" t="s">
        <v>246</v>
      </c>
      <c r="U92" s="522" t="s">
        <v>246</v>
      </c>
      <c r="V92" s="522" t="s">
        <v>246</v>
      </c>
      <c r="W92" s="522" t="s">
        <v>246</v>
      </c>
      <c r="X92" s="522" t="s">
        <v>246</v>
      </c>
      <c r="Y92" s="522" t="s">
        <v>246</v>
      </c>
      <c r="Z92" s="522" t="s">
        <v>246</v>
      </c>
      <c r="AA92" s="522" t="s">
        <v>246</v>
      </c>
      <c r="AB92" s="522" t="s">
        <v>246</v>
      </c>
      <c r="AC92" s="522" t="s">
        <v>246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4">
        <v>2.8928652153250445</v>
      </c>
      <c r="AO92" s="345">
        <v>2.4572650080716985</v>
      </c>
    </row>
    <row r="93" spans="1:41" x14ac:dyDescent="0.2">
      <c r="A93" s="519" t="s">
        <v>289</v>
      </c>
      <c r="B93" s="522" t="s">
        <v>246</v>
      </c>
      <c r="C93" s="522" t="s">
        <v>246</v>
      </c>
      <c r="D93" s="522" t="s">
        <v>246</v>
      </c>
      <c r="E93" s="522" t="s">
        <v>246</v>
      </c>
      <c r="F93" s="522" t="s">
        <v>246</v>
      </c>
      <c r="G93" s="522" t="s">
        <v>246</v>
      </c>
      <c r="H93" s="522" t="s">
        <v>246</v>
      </c>
      <c r="I93" s="522" t="s">
        <v>246</v>
      </c>
      <c r="J93" s="522" t="s">
        <v>246</v>
      </c>
      <c r="K93" s="522" t="s">
        <v>246</v>
      </c>
      <c r="L93" s="522" t="s">
        <v>246</v>
      </c>
      <c r="M93" s="522" t="s">
        <v>246</v>
      </c>
      <c r="N93" s="522" t="s">
        <v>246</v>
      </c>
      <c r="O93" s="522" t="s">
        <v>246</v>
      </c>
      <c r="P93" s="522" t="s">
        <v>246</v>
      </c>
      <c r="Q93" s="522" t="s">
        <v>246</v>
      </c>
      <c r="R93" s="522" t="s">
        <v>246</v>
      </c>
      <c r="S93" s="522" t="s">
        <v>246</v>
      </c>
      <c r="T93" s="522" t="s">
        <v>246</v>
      </c>
      <c r="U93" s="522" t="s">
        <v>246</v>
      </c>
      <c r="V93" s="522" t="s">
        <v>246</v>
      </c>
      <c r="W93" s="522" t="s">
        <v>246</v>
      </c>
      <c r="X93" s="522" t="s">
        <v>246</v>
      </c>
      <c r="Y93" s="522" t="s">
        <v>246</v>
      </c>
      <c r="Z93" s="522" t="s">
        <v>246</v>
      </c>
      <c r="AA93" s="522" t="s">
        <v>246</v>
      </c>
      <c r="AB93" s="522" t="s">
        <v>246</v>
      </c>
      <c r="AC93" s="522" t="s">
        <v>246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4">
        <v>115.15333975072519</v>
      </c>
      <c r="AO93" s="407">
        <v>107.22208989451863</v>
      </c>
    </row>
    <row r="94" spans="1:41" x14ac:dyDescent="0.2">
      <c r="A94" s="512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4"/>
      <c r="AO94" s="407"/>
    </row>
    <row r="95" spans="1:41" x14ac:dyDescent="0.2">
      <c r="A95" s="511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3">
        <v>983.05798703528274</v>
      </c>
      <c r="AO95" s="408">
        <v>999.20116603116765</v>
      </c>
    </row>
    <row r="96" spans="1:41" x14ac:dyDescent="0.2">
      <c r="A96" s="506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4">
        <v>694.53402222712839</v>
      </c>
      <c r="AO96" s="407">
        <v>710.00602543111131</v>
      </c>
    </row>
    <row r="97" spans="1:41" x14ac:dyDescent="0.2">
      <c r="A97" s="506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4">
        <v>161.80293573705086</v>
      </c>
      <c r="AO97" s="407">
        <v>169.4923895207499</v>
      </c>
    </row>
    <row r="98" spans="1:41" x14ac:dyDescent="0.2">
      <c r="A98" s="27" t="s">
        <v>318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50">
        <v>50.12326429576548</v>
      </c>
      <c r="AM98" s="407">
        <v>53.504998083233772</v>
      </c>
      <c r="AN98" s="614">
        <v>49.047112927907307</v>
      </c>
      <c r="AO98" s="407">
        <v>47.49638101399173</v>
      </c>
    </row>
    <row r="99" spans="1:41" x14ac:dyDescent="0.2">
      <c r="A99" s="506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6">
        <v>85.739813293189115</v>
      </c>
      <c r="AM99" s="407">
        <v>89.403910762326277</v>
      </c>
      <c r="AN99" s="614">
        <v>77.673916143197232</v>
      </c>
      <c r="AO99" s="407">
        <v>72.206370065314431</v>
      </c>
    </row>
    <row r="100" spans="1:41" x14ac:dyDescent="0.2">
      <c r="A100" s="332"/>
      <c r="B100" s="332"/>
      <c r="C100" s="332"/>
      <c r="D100" s="332"/>
      <c r="E100" s="332"/>
      <c r="F100" s="332"/>
      <c r="G100" s="520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6"/>
      <c r="AM100" s="407"/>
      <c r="AN100" s="614"/>
      <c r="AO100" s="407"/>
    </row>
    <row r="101" spans="1:41" x14ac:dyDescent="0.2">
      <c r="A101" s="511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3">
        <v>5067.9412214288013</v>
      </c>
      <c r="AO101" s="408">
        <v>4990.751318713701</v>
      </c>
    </row>
    <row r="102" spans="1:41" x14ac:dyDescent="0.2">
      <c r="A102" s="506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4">
        <v>4001.4752874806018</v>
      </c>
      <c r="AO102" s="407">
        <v>3858.5229315433648</v>
      </c>
    </row>
    <row r="103" spans="1:41" x14ac:dyDescent="0.2">
      <c r="A103" s="506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4">
        <v>631.86098809926489</v>
      </c>
      <c r="AO103" s="407">
        <v>722.81476326861741</v>
      </c>
    </row>
    <row r="104" spans="1:41" x14ac:dyDescent="0.2">
      <c r="A104" s="27" t="s">
        <v>318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3">
        <v>34.112407061040614</v>
      </c>
      <c r="AN104" s="614">
        <v>43.941378081589498</v>
      </c>
      <c r="AO104" s="407">
        <v>36.311138026280204</v>
      </c>
    </row>
    <row r="105" spans="1:41" x14ac:dyDescent="0.2">
      <c r="A105" s="506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3">
        <v>386.69873884439784</v>
      </c>
      <c r="AN105" s="614">
        <v>390.66356776734477</v>
      </c>
      <c r="AO105" s="407">
        <v>373.10248587544515</v>
      </c>
    </row>
    <row r="106" spans="1:41" x14ac:dyDescent="0.2">
      <c r="A106" s="512"/>
      <c r="B106" s="332"/>
      <c r="C106" s="332"/>
      <c r="D106" s="332"/>
      <c r="E106" s="332"/>
      <c r="F106" s="332"/>
      <c r="G106" s="520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3"/>
      <c r="AN106" s="614"/>
      <c r="AO106" s="407"/>
    </row>
    <row r="107" spans="1:41" x14ac:dyDescent="0.2">
      <c r="A107" s="518" t="s">
        <v>261</v>
      </c>
      <c r="B107" s="522" t="s">
        <v>246</v>
      </c>
      <c r="C107" s="522" t="s">
        <v>246</v>
      </c>
      <c r="D107" s="522" t="s">
        <v>246</v>
      </c>
      <c r="E107" s="522" t="s">
        <v>246</v>
      </c>
      <c r="F107" s="522" t="s">
        <v>246</v>
      </c>
      <c r="G107" s="522" t="s">
        <v>246</v>
      </c>
      <c r="H107" s="522" t="s">
        <v>246</v>
      </c>
      <c r="I107" s="522" t="s">
        <v>246</v>
      </c>
      <c r="J107" s="522" t="s">
        <v>246</v>
      </c>
      <c r="K107" s="522" t="s">
        <v>246</v>
      </c>
      <c r="L107" s="522" t="s">
        <v>246</v>
      </c>
      <c r="M107" s="522" t="s">
        <v>246</v>
      </c>
      <c r="N107" s="522" t="s">
        <v>246</v>
      </c>
      <c r="O107" s="522" t="s">
        <v>246</v>
      </c>
      <c r="P107" s="522" t="s">
        <v>246</v>
      </c>
      <c r="Q107" s="522" t="s">
        <v>246</v>
      </c>
      <c r="R107" s="522" t="s">
        <v>246</v>
      </c>
      <c r="S107" s="522" t="s">
        <v>246</v>
      </c>
      <c r="T107" s="522" t="s">
        <v>246</v>
      </c>
      <c r="U107" s="522" t="s">
        <v>246</v>
      </c>
      <c r="V107" s="522" t="s">
        <v>246</v>
      </c>
      <c r="W107" s="522" t="s">
        <v>246</v>
      </c>
      <c r="X107" s="522" t="s">
        <v>246</v>
      </c>
      <c r="Y107" s="522" t="s">
        <v>246</v>
      </c>
      <c r="Z107" s="522" t="s">
        <v>246</v>
      </c>
      <c r="AA107" s="522" t="s">
        <v>246</v>
      </c>
      <c r="AB107" s="522" t="s">
        <v>246</v>
      </c>
      <c r="AC107" s="522" t="s">
        <v>246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3">
        <v>597.74632629529879</v>
      </c>
      <c r="AO107" s="408">
        <v>625.12032879980461</v>
      </c>
    </row>
    <row r="108" spans="1:41" x14ac:dyDescent="0.2">
      <c r="A108" s="519" t="s">
        <v>141</v>
      </c>
      <c r="B108" s="522" t="s">
        <v>246</v>
      </c>
      <c r="C108" s="522" t="s">
        <v>246</v>
      </c>
      <c r="D108" s="522" t="s">
        <v>246</v>
      </c>
      <c r="E108" s="522" t="s">
        <v>246</v>
      </c>
      <c r="F108" s="522" t="s">
        <v>246</v>
      </c>
      <c r="G108" s="522" t="s">
        <v>246</v>
      </c>
      <c r="H108" s="522" t="s">
        <v>246</v>
      </c>
      <c r="I108" s="522" t="s">
        <v>246</v>
      </c>
      <c r="J108" s="522" t="s">
        <v>246</v>
      </c>
      <c r="K108" s="522" t="s">
        <v>246</v>
      </c>
      <c r="L108" s="522" t="s">
        <v>246</v>
      </c>
      <c r="M108" s="522" t="s">
        <v>246</v>
      </c>
      <c r="N108" s="522" t="s">
        <v>246</v>
      </c>
      <c r="O108" s="522" t="s">
        <v>246</v>
      </c>
      <c r="P108" s="522" t="s">
        <v>246</v>
      </c>
      <c r="Q108" s="522" t="s">
        <v>246</v>
      </c>
      <c r="R108" s="522" t="s">
        <v>246</v>
      </c>
      <c r="S108" s="522" t="s">
        <v>246</v>
      </c>
      <c r="T108" s="522" t="s">
        <v>246</v>
      </c>
      <c r="U108" s="522" t="s">
        <v>246</v>
      </c>
      <c r="V108" s="522" t="s">
        <v>246</v>
      </c>
      <c r="W108" s="522" t="s">
        <v>246</v>
      </c>
      <c r="X108" s="522" t="s">
        <v>246</v>
      </c>
      <c r="Y108" s="522" t="s">
        <v>246</v>
      </c>
      <c r="Z108" s="522" t="s">
        <v>246</v>
      </c>
      <c r="AA108" s="522" t="s">
        <v>246</v>
      </c>
      <c r="AB108" s="522" t="s">
        <v>246</v>
      </c>
      <c r="AC108" s="522" t="s">
        <v>246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4">
        <v>449.13688408373122</v>
      </c>
      <c r="AO108" s="407">
        <v>441.61100649492045</v>
      </c>
    </row>
    <row r="109" spans="1:41" x14ac:dyDescent="0.2">
      <c r="A109" s="519" t="s">
        <v>142</v>
      </c>
      <c r="B109" s="522" t="s">
        <v>246</v>
      </c>
      <c r="C109" s="522" t="s">
        <v>246</v>
      </c>
      <c r="D109" s="522" t="s">
        <v>246</v>
      </c>
      <c r="E109" s="522" t="s">
        <v>246</v>
      </c>
      <c r="F109" s="522" t="s">
        <v>246</v>
      </c>
      <c r="G109" s="522" t="s">
        <v>246</v>
      </c>
      <c r="H109" s="522" t="s">
        <v>246</v>
      </c>
      <c r="I109" s="522" t="s">
        <v>246</v>
      </c>
      <c r="J109" s="522" t="s">
        <v>246</v>
      </c>
      <c r="K109" s="522" t="s">
        <v>246</v>
      </c>
      <c r="L109" s="522" t="s">
        <v>246</v>
      </c>
      <c r="M109" s="522" t="s">
        <v>246</v>
      </c>
      <c r="N109" s="522" t="s">
        <v>246</v>
      </c>
      <c r="O109" s="522" t="s">
        <v>246</v>
      </c>
      <c r="P109" s="522" t="s">
        <v>246</v>
      </c>
      <c r="Q109" s="522" t="s">
        <v>246</v>
      </c>
      <c r="R109" s="522" t="s">
        <v>246</v>
      </c>
      <c r="S109" s="522" t="s">
        <v>246</v>
      </c>
      <c r="T109" s="522" t="s">
        <v>246</v>
      </c>
      <c r="U109" s="522" t="s">
        <v>246</v>
      </c>
      <c r="V109" s="522" t="s">
        <v>246</v>
      </c>
      <c r="W109" s="522" t="s">
        <v>246</v>
      </c>
      <c r="X109" s="522" t="s">
        <v>246</v>
      </c>
      <c r="Y109" s="522" t="s">
        <v>246</v>
      </c>
      <c r="Z109" s="522" t="s">
        <v>246</v>
      </c>
      <c r="AA109" s="522" t="s">
        <v>246</v>
      </c>
      <c r="AB109" s="522" t="s">
        <v>246</v>
      </c>
      <c r="AC109" s="522" t="s">
        <v>246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4">
        <v>73.077982278629804</v>
      </c>
      <c r="AO109" s="407">
        <v>104.61199385183038</v>
      </c>
    </row>
    <row r="110" spans="1:41" x14ac:dyDescent="0.2">
      <c r="A110" s="27" t="s">
        <v>172</v>
      </c>
      <c r="B110" s="522" t="s">
        <v>246</v>
      </c>
      <c r="C110" s="522" t="s">
        <v>246</v>
      </c>
      <c r="D110" s="522" t="s">
        <v>246</v>
      </c>
      <c r="E110" s="522" t="s">
        <v>246</v>
      </c>
      <c r="F110" s="522" t="s">
        <v>246</v>
      </c>
      <c r="G110" s="522" t="s">
        <v>246</v>
      </c>
      <c r="H110" s="522" t="s">
        <v>246</v>
      </c>
      <c r="I110" s="522" t="s">
        <v>246</v>
      </c>
      <c r="J110" s="522" t="s">
        <v>246</v>
      </c>
      <c r="K110" s="522" t="s">
        <v>246</v>
      </c>
      <c r="L110" s="522" t="s">
        <v>246</v>
      </c>
      <c r="M110" s="522" t="s">
        <v>246</v>
      </c>
      <c r="N110" s="522" t="s">
        <v>246</v>
      </c>
      <c r="O110" s="522" t="s">
        <v>246</v>
      </c>
      <c r="P110" s="522" t="s">
        <v>246</v>
      </c>
      <c r="Q110" s="522" t="s">
        <v>246</v>
      </c>
      <c r="R110" s="522" t="s">
        <v>246</v>
      </c>
      <c r="S110" s="522" t="s">
        <v>246</v>
      </c>
      <c r="T110" s="522" t="s">
        <v>246</v>
      </c>
      <c r="U110" s="522" t="s">
        <v>246</v>
      </c>
      <c r="V110" s="522" t="s">
        <v>246</v>
      </c>
      <c r="W110" s="522" t="s">
        <v>246</v>
      </c>
      <c r="X110" s="522" t="s">
        <v>246</v>
      </c>
      <c r="Y110" s="522" t="s">
        <v>246</v>
      </c>
      <c r="Z110" s="522" t="s">
        <v>246</v>
      </c>
      <c r="AA110" s="522" t="s">
        <v>246</v>
      </c>
      <c r="AB110" s="522" t="s">
        <v>246</v>
      </c>
      <c r="AC110" s="522" t="s">
        <v>246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4">
        <v>16.001422058342751</v>
      </c>
      <c r="AO110" s="407">
        <v>17.840873594254994</v>
      </c>
    </row>
    <row r="111" spans="1:41" x14ac:dyDescent="0.2">
      <c r="A111" s="519" t="s">
        <v>107</v>
      </c>
      <c r="B111" s="522" t="s">
        <v>246</v>
      </c>
      <c r="C111" s="522" t="s">
        <v>246</v>
      </c>
      <c r="D111" s="522" t="s">
        <v>246</v>
      </c>
      <c r="E111" s="522" t="s">
        <v>246</v>
      </c>
      <c r="F111" s="522" t="s">
        <v>246</v>
      </c>
      <c r="G111" s="522" t="s">
        <v>246</v>
      </c>
      <c r="H111" s="522" t="s">
        <v>246</v>
      </c>
      <c r="I111" s="522" t="s">
        <v>246</v>
      </c>
      <c r="J111" s="522" t="s">
        <v>246</v>
      </c>
      <c r="K111" s="522" t="s">
        <v>246</v>
      </c>
      <c r="L111" s="522" t="s">
        <v>246</v>
      </c>
      <c r="M111" s="522" t="s">
        <v>246</v>
      </c>
      <c r="N111" s="522" t="s">
        <v>246</v>
      </c>
      <c r="O111" s="522" t="s">
        <v>246</v>
      </c>
      <c r="P111" s="522" t="s">
        <v>246</v>
      </c>
      <c r="Q111" s="522" t="s">
        <v>246</v>
      </c>
      <c r="R111" s="522" t="s">
        <v>246</v>
      </c>
      <c r="S111" s="522" t="s">
        <v>246</v>
      </c>
      <c r="T111" s="522" t="s">
        <v>246</v>
      </c>
      <c r="U111" s="522" t="s">
        <v>246</v>
      </c>
      <c r="V111" s="522" t="s">
        <v>246</v>
      </c>
      <c r="W111" s="522" t="s">
        <v>246</v>
      </c>
      <c r="X111" s="522" t="s">
        <v>246</v>
      </c>
      <c r="Y111" s="522" t="s">
        <v>246</v>
      </c>
      <c r="Z111" s="522" t="s">
        <v>246</v>
      </c>
      <c r="AA111" s="522" t="s">
        <v>246</v>
      </c>
      <c r="AB111" s="522" t="s">
        <v>246</v>
      </c>
      <c r="AC111" s="522" t="s">
        <v>246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4">
        <v>59.53003787459442</v>
      </c>
      <c r="AO111" s="407">
        <v>61.056454858798325</v>
      </c>
    </row>
    <row r="112" spans="1:41" x14ac:dyDescent="0.2">
      <c r="A112" s="519"/>
      <c r="B112" s="332"/>
      <c r="C112" s="332"/>
      <c r="D112" s="332"/>
      <c r="E112" s="332"/>
      <c r="F112" s="332"/>
      <c r="G112" s="520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4"/>
      <c r="AO112" s="407"/>
    </row>
    <row r="113" spans="1:41" x14ac:dyDescent="0.2">
      <c r="A113" s="518" t="s">
        <v>262</v>
      </c>
      <c r="B113" s="522" t="s">
        <v>246</v>
      </c>
      <c r="C113" s="522" t="s">
        <v>246</v>
      </c>
      <c r="D113" s="522" t="s">
        <v>246</v>
      </c>
      <c r="E113" s="522" t="s">
        <v>246</v>
      </c>
      <c r="F113" s="522" t="s">
        <v>246</v>
      </c>
      <c r="G113" s="522" t="s">
        <v>246</v>
      </c>
      <c r="H113" s="522" t="s">
        <v>246</v>
      </c>
      <c r="I113" s="522" t="s">
        <v>246</v>
      </c>
      <c r="J113" s="522" t="s">
        <v>246</v>
      </c>
      <c r="K113" s="522" t="s">
        <v>246</v>
      </c>
      <c r="L113" s="522" t="s">
        <v>246</v>
      </c>
      <c r="M113" s="522" t="s">
        <v>246</v>
      </c>
      <c r="N113" s="522" t="s">
        <v>246</v>
      </c>
      <c r="O113" s="522" t="s">
        <v>246</v>
      </c>
      <c r="P113" s="522" t="s">
        <v>246</v>
      </c>
      <c r="Q113" s="522" t="s">
        <v>246</v>
      </c>
      <c r="R113" s="522" t="s">
        <v>246</v>
      </c>
      <c r="S113" s="522" t="s">
        <v>246</v>
      </c>
      <c r="T113" s="522" t="s">
        <v>246</v>
      </c>
      <c r="U113" s="522" t="s">
        <v>246</v>
      </c>
      <c r="V113" s="522" t="s">
        <v>246</v>
      </c>
      <c r="W113" s="522" t="s">
        <v>246</v>
      </c>
      <c r="X113" s="522" t="s">
        <v>246</v>
      </c>
      <c r="Y113" s="522" t="s">
        <v>246</v>
      </c>
      <c r="Z113" s="522" t="s">
        <v>246</v>
      </c>
      <c r="AA113" s="522" t="s">
        <v>246</v>
      </c>
      <c r="AB113" s="522" t="s">
        <v>246</v>
      </c>
      <c r="AC113" s="522" t="s">
        <v>246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3">
        <v>1273.7909153641544</v>
      </c>
      <c r="AO113" s="408">
        <v>1222.3848200616264</v>
      </c>
    </row>
    <row r="114" spans="1:41" x14ac:dyDescent="0.2">
      <c r="A114" s="519" t="s">
        <v>141</v>
      </c>
      <c r="B114" s="522" t="s">
        <v>246</v>
      </c>
      <c r="C114" s="522" t="s">
        <v>246</v>
      </c>
      <c r="D114" s="522" t="s">
        <v>246</v>
      </c>
      <c r="E114" s="522" t="s">
        <v>246</v>
      </c>
      <c r="F114" s="522" t="s">
        <v>246</v>
      </c>
      <c r="G114" s="522" t="s">
        <v>246</v>
      </c>
      <c r="H114" s="522" t="s">
        <v>246</v>
      </c>
      <c r="I114" s="522" t="s">
        <v>246</v>
      </c>
      <c r="J114" s="522" t="s">
        <v>246</v>
      </c>
      <c r="K114" s="522" t="s">
        <v>246</v>
      </c>
      <c r="L114" s="522" t="s">
        <v>246</v>
      </c>
      <c r="M114" s="522" t="s">
        <v>246</v>
      </c>
      <c r="N114" s="522" t="s">
        <v>246</v>
      </c>
      <c r="O114" s="522" t="s">
        <v>246</v>
      </c>
      <c r="P114" s="522" t="s">
        <v>246</v>
      </c>
      <c r="Q114" s="522" t="s">
        <v>246</v>
      </c>
      <c r="R114" s="522" t="s">
        <v>246</v>
      </c>
      <c r="S114" s="522" t="s">
        <v>246</v>
      </c>
      <c r="T114" s="522" t="s">
        <v>246</v>
      </c>
      <c r="U114" s="522" t="s">
        <v>246</v>
      </c>
      <c r="V114" s="522" t="s">
        <v>246</v>
      </c>
      <c r="W114" s="522" t="s">
        <v>246</v>
      </c>
      <c r="X114" s="522" t="s">
        <v>246</v>
      </c>
      <c r="Y114" s="522" t="s">
        <v>246</v>
      </c>
      <c r="Z114" s="522" t="s">
        <v>246</v>
      </c>
      <c r="AA114" s="522" t="s">
        <v>246</v>
      </c>
      <c r="AB114" s="522" t="s">
        <v>246</v>
      </c>
      <c r="AC114" s="522" t="s">
        <v>246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4">
        <v>1017.563315915014</v>
      </c>
      <c r="AO114" s="407">
        <v>970.25016580270346</v>
      </c>
    </row>
    <row r="115" spans="1:41" x14ac:dyDescent="0.2">
      <c r="A115" s="519" t="s">
        <v>142</v>
      </c>
      <c r="B115" s="522" t="s">
        <v>246</v>
      </c>
      <c r="C115" s="522" t="s">
        <v>246</v>
      </c>
      <c r="D115" s="522" t="s">
        <v>246</v>
      </c>
      <c r="E115" s="522" t="s">
        <v>246</v>
      </c>
      <c r="F115" s="522" t="s">
        <v>246</v>
      </c>
      <c r="G115" s="522" t="s">
        <v>246</v>
      </c>
      <c r="H115" s="522" t="s">
        <v>246</v>
      </c>
      <c r="I115" s="522" t="s">
        <v>246</v>
      </c>
      <c r="J115" s="522" t="s">
        <v>246</v>
      </c>
      <c r="K115" s="522" t="s">
        <v>246</v>
      </c>
      <c r="L115" s="522" t="s">
        <v>246</v>
      </c>
      <c r="M115" s="522" t="s">
        <v>246</v>
      </c>
      <c r="N115" s="522" t="s">
        <v>246</v>
      </c>
      <c r="O115" s="522" t="s">
        <v>246</v>
      </c>
      <c r="P115" s="522" t="s">
        <v>246</v>
      </c>
      <c r="Q115" s="522" t="s">
        <v>246</v>
      </c>
      <c r="R115" s="522" t="s">
        <v>246</v>
      </c>
      <c r="S115" s="522" t="s">
        <v>246</v>
      </c>
      <c r="T115" s="522" t="s">
        <v>246</v>
      </c>
      <c r="U115" s="522" t="s">
        <v>246</v>
      </c>
      <c r="V115" s="522" t="s">
        <v>246</v>
      </c>
      <c r="W115" s="522" t="s">
        <v>246</v>
      </c>
      <c r="X115" s="522" t="s">
        <v>246</v>
      </c>
      <c r="Y115" s="522" t="s">
        <v>246</v>
      </c>
      <c r="Z115" s="522" t="s">
        <v>246</v>
      </c>
      <c r="AA115" s="522" t="s">
        <v>246</v>
      </c>
      <c r="AB115" s="522" t="s">
        <v>246</v>
      </c>
      <c r="AC115" s="522" t="s">
        <v>246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4">
        <v>160.9164661332959</v>
      </c>
      <c r="AO115" s="407">
        <v>163.95925785849053</v>
      </c>
    </row>
    <row r="116" spans="1:41" x14ac:dyDescent="0.2">
      <c r="A116" s="27" t="s">
        <v>172</v>
      </c>
      <c r="B116" s="522" t="s">
        <v>246</v>
      </c>
      <c r="C116" s="522" t="s">
        <v>246</v>
      </c>
      <c r="D116" s="522" t="s">
        <v>246</v>
      </c>
      <c r="E116" s="522" t="s">
        <v>246</v>
      </c>
      <c r="F116" s="522" t="s">
        <v>246</v>
      </c>
      <c r="G116" s="522" t="s">
        <v>246</v>
      </c>
      <c r="H116" s="522" t="s">
        <v>246</v>
      </c>
      <c r="I116" s="522" t="s">
        <v>246</v>
      </c>
      <c r="J116" s="522" t="s">
        <v>246</v>
      </c>
      <c r="K116" s="522" t="s">
        <v>246</v>
      </c>
      <c r="L116" s="522" t="s">
        <v>246</v>
      </c>
      <c r="M116" s="522" t="s">
        <v>246</v>
      </c>
      <c r="N116" s="522" t="s">
        <v>246</v>
      </c>
      <c r="O116" s="522" t="s">
        <v>246</v>
      </c>
      <c r="P116" s="522" t="s">
        <v>246</v>
      </c>
      <c r="Q116" s="522" t="s">
        <v>246</v>
      </c>
      <c r="R116" s="522" t="s">
        <v>246</v>
      </c>
      <c r="S116" s="522" t="s">
        <v>246</v>
      </c>
      <c r="T116" s="522" t="s">
        <v>246</v>
      </c>
      <c r="U116" s="522" t="s">
        <v>246</v>
      </c>
      <c r="V116" s="522" t="s">
        <v>246</v>
      </c>
      <c r="W116" s="522" t="s">
        <v>246</v>
      </c>
      <c r="X116" s="522" t="s">
        <v>246</v>
      </c>
      <c r="Y116" s="522" t="s">
        <v>246</v>
      </c>
      <c r="Z116" s="522" t="s">
        <v>246</v>
      </c>
      <c r="AA116" s="522" t="s">
        <v>246</v>
      </c>
      <c r="AB116" s="522" t="s">
        <v>246</v>
      </c>
      <c r="AC116" s="522" t="s">
        <v>246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4">
        <v>12.538068555862029</v>
      </c>
      <c r="AO116" s="407">
        <v>7.3612000084978888</v>
      </c>
    </row>
    <row r="117" spans="1:41" x14ac:dyDescent="0.2">
      <c r="A117" s="519" t="s">
        <v>107</v>
      </c>
      <c r="B117" s="522" t="s">
        <v>246</v>
      </c>
      <c r="C117" s="522" t="s">
        <v>246</v>
      </c>
      <c r="D117" s="522" t="s">
        <v>246</v>
      </c>
      <c r="E117" s="522" t="s">
        <v>246</v>
      </c>
      <c r="F117" s="522" t="s">
        <v>246</v>
      </c>
      <c r="G117" s="522" t="s">
        <v>246</v>
      </c>
      <c r="H117" s="522" t="s">
        <v>246</v>
      </c>
      <c r="I117" s="522" t="s">
        <v>246</v>
      </c>
      <c r="J117" s="522" t="s">
        <v>246</v>
      </c>
      <c r="K117" s="522" t="s">
        <v>246</v>
      </c>
      <c r="L117" s="522" t="s">
        <v>246</v>
      </c>
      <c r="M117" s="522" t="s">
        <v>246</v>
      </c>
      <c r="N117" s="522" t="s">
        <v>246</v>
      </c>
      <c r="O117" s="522" t="s">
        <v>246</v>
      </c>
      <c r="P117" s="522" t="s">
        <v>246</v>
      </c>
      <c r="Q117" s="522" t="s">
        <v>246</v>
      </c>
      <c r="R117" s="522" t="s">
        <v>246</v>
      </c>
      <c r="S117" s="522" t="s">
        <v>246</v>
      </c>
      <c r="T117" s="522" t="s">
        <v>246</v>
      </c>
      <c r="U117" s="522" t="s">
        <v>246</v>
      </c>
      <c r="V117" s="522" t="s">
        <v>246</v>
      </c>
      <c r="W117" s="522" t="s">
        <v>246</v>
      </c>
      <c r="X117" s="522" t="s">
        <v>246</v>
      </c>
      <c r="Y117" s="522" t="s">
        <v>246</v>
      </c>
      <c r="Z117" s="522" t="s">
        <v>246</v>
      </c>
      <c r="AA117" s="522" t="s">
        <v>246</v>
      </c>
      <c r="AB117" s="522" t="s">
        <v>246</v>
      </c>
      <c r="AC117" s="522" t="s">
        <v>246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4">
        <v>82.773064759981992</v>
      </c>
      <c r="AO117" s="407">
        <v>80.814196391937841</v>
      </c>
    </row>
    <row r="118" spans="1:41" x14ac:dyDescent="0.2">
      <c r="A118" s="519"/>
      <c r="B118" s="332"/>
      <c r="C118" s="332"/>
      <c r="D118" s="332"/>
      <c r="E118" s="332"/>
      <c r="F118" s="332"/>
      <c r="G118" s="520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4"/>
      <c r="AO118" s="407"/>
    </row>
    <row r="119" spans="1:41" x14ac:dyDescent="0.2">
      <c r="A119" s="518" t="s">
        <v>263</v>
      </c>
      <c r="B119" s="522" t="s">
        <v>246</v>
      </c>
      <c r="C119" s="522" t="s">
        <v>246</v>
      </c>
      <c r="D119" s="522" t="s">
        <v>246</v>
      </c>
      <c r="E119" s="522" t="s">
        <v>246</v>
      </c>
      <c r="F119" s="522" t="s">
        <v>246</v>
      </c>
      <c r="G119" s="522" t="s">
        <v>246</v>
      </c>
      <c r="H119" s="522" t="s">
        <v>246</v>
      </c>
      <c r="I119" s="522" t="s">
        <v>246</v>
      </c>
      <c r="J119" s="522" t="s">
        <v>246</v>
      </c>
      <c r="K119" s="522" t="s">
        <v>246</v>
      </c>
      <c r="L119" s="522" t="s">
        <v>246</v>
      </c>
      <c r="M119" s="522" t="s">
        <v>246</v>
      </c>
      <c r="N119" s="522" t="s">
        <v>246</v>
      </c>
      <c r="O119" s="522" t="s">
        <v>246</v>
      </c>
      <c r="P119" s="522" t="s">
        <v>246</v>
      </c>
      <c r="Q119" s="522" t="s">
        <v>246</v>
      </c>
      <c r="R119" s="522" t="s">
        <v>246</v>
      </c>
      <c r="S119" s="522" t="s">
        <v>246</v>
      </c>
      <c r="T119" s="522" t="s">
        <v>246</v>
      </c>
      <c r="U119" s="522" t="s">
        <v>246</v>
      </c>
      <c r="V119" s="522" t="s">
        <v>246</v>
      </c>
      <c r="W119" s="522" t="s">
        <v>246</v>
      </c>
      <c r="X119" s="522" t="s">
        <v>246</v>
      </c>
      <c r="Y119" s="522" t="s">
        <v>246</v>
      </c>
      <c r="Z119" s="522" t="s">
        <v>246</v>
      </c>
      <c r="AA119" s="522" t="s">
        <v>246</v>
      </c>
      <c r="AB119" s="522" t="s">
        <v>246</v>
      </c>
      <c r="AC119" s="522" t="s">
        <v>246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3">
        <v>1950.4448952617229</v>
      </c>
      <c r="AO119" s="408">
        <v>1909.6296997272093</v>
      </c>
    </row>
    <row r="120" spans="1:41" x14ac:dyDescent="0.2">
      <c r="A120" s="519" t="s">
        <v>141</v>
      </c>
      <c r="B120" s="522" t="s">
        <v>246</v>
      </c>
      <c r="C120" s="522" t="s">
        <v>246</v>
      </c>
      <c r="D120" s="522" t="s">
        <v>246</v>
      </c>
      <c r="E120" s="522" t="s">
        <v>246</v>
      </c>
      <c r="F120" s="522" t="s">
        <v>246</v>
      </c>
      <c r="G120" s="522" t="s">
        <v>246</v>
      </c>
      <c r="H120" s="522" t="s">
        <v>246</v>
      </c>
      <c r="I120" s="522" t="s">
        <v>246</v>
      </c>
      <c r="J120" s="522" t="s">
        <v>246</v>
      </c>
      <c r="K120" s="522" t="s">
        <v>246</v>
      </c>
      <c r="L120" s="522" t="s">
        <v>246</v>
      </c>
      <c r="M120" s="522" t="s">
        <v>246</v>
      </c>
      <c r="N120" s="522" t="s">
        <v>246</v>
      </c>
      <c r="O120" s="522" t="s">
        <v>246</v>
      </c>
      <c r="P120" s="522" t="s">
        <v>246</v>
      </c>
      <c r="Q120" s="522" t="s">
        <v>246</v>
      </c>
      <c r="R120" s="522" t="s">
        <v>246</v>
      </c>
      <c r="S120" s="522" t="s">
        <v>246</v>
      </c>
      <c r="T120" s="522" t="s">
        <v>246</v>
      </c>
      <c r="U120" s="522" t="s">
        <v>246</v>
      </c>
      <c r="V120" s="522" t="s">
        <v>246</v>
      </c>
      <c r="W120" s="522" t="s">
        <v>246</v>
      </c>
      <c r="X120" s="522" t="s">
        <v>246</v>
      </c>
      <c r="Y120" s="522" t="s">
        <v>246</v>
      </c>
      <c r="Z120" s="522" t="s">
        <v>246</v>
      </c>
      <c r="AA120" s="522" t="s">
        <v>246</v>
      </c>
      <c r="AB120" s="522" t="s">
        <v>246</v>
      </c>
      <c r="AC120" s="522" t="s">
        <v>246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4">
        <v>1518.7418040221492</v>
      </c>
      <c r="AO120" s="407">
        <v>1458.6225190758328</v>
      </c>
    </row>
    <row r="121" spans="1:41" x14ac:dyDescent="0.2">
      <c r="A121" s="519" t="s">
        <v>142</v>
      </c>
      <c r="B121" s="522" t="s">
        <v>246</v>
      </c>
      <c r="C121" s="522" t="s">
        <v>246</v>
      </c>
      <c r="D121" s="522" t="s">
        <v>246</v>
      </c>
      <c r="E121" s="522" t="s">
        <v>246</v>
      </c>
      <c r="F121" s="522" t="s">
        <v>246</v>
      </c>
      <c r="G121" s="522" t="s">
        <v>246</v>
      </c>
      <c r="H121" s="522" t="s">
        <v>246</v>
      </c>
      <c r="I121" s="522" t="s">
        <v>246</v>
      </c>
      <c r="J121" s="522" t="s">
        <v>246</v>
      </c>
      <c r="K121" s="522" t="s">
        <v>246</v>
      </c>
      <c r="L121" s="522" t="s">
        <v>246</v>
      </c>
      <c r="M121" s="522" t="s">
        <v>246</v>
      </c>
      <c r="N121" s="522" t="s">
        <v>246</v>
      </c>
      <c r="O121" s="522" t="s">
        <v>246</v>
      </c>
      <c r="P121" s="522" t="s">
        <v>246</v>
      </c>
      <c r="Q121" s="522" t="s">
        <v>246</v>
      </c>
      <c r="R121" s="522" t="s">
        <v>246</v>
      </c>
      <c r="S121" s="522" t="s">
        <v>246</v>
      </c>
      <c r="T121" s="522" t="s">
        <v>246</v>
      </c>
      <c r="U121" s="522" t="s">
        <v>246</v>
      </c>
      <c r="V121" s="522" t="s">
        <v>246</v>
      </c>
      <c r="W121" s="522" t="s">
        <v>246</v>
      </c>
      <c r="X121" s="522" t="s">
        <v>246</v>
      </c>
      <c r="Y121" s="522" t="s">
        <v>246</v>
      </c>
      <c r="Z121" s="522" t="s">
        <v>246</v>
      </c>
      <c r="AA121" s="522" t="s">
        <v>246</v>
      </c>
      <c r="AB121" s="522" t="s">
        <v>246</v>
      </c>
      <c r="AC121" s="522" t="s">
        <v>246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4">
        <v>275.58954007952059</v>
      </c>
      <c r="AO121" s="407">
        <v>306.34926910529759</v>
      </c>
    </row>
    <row r="122" spans="1:41" x14ac:dyDescent="0.2">
      <c r="A122" s="27" t="s">
        <v>172</v>
      </c>
      <c r="B122" s="522" t="s">
        <v>246</v>
      </c>
      <c r="C122" s="522" t="s">
        <v>246</v>
      </c>
      <c r="D122" s="522" t="s">
        <v>246</v>
      </c>
      <c r="E122" s="522" t="s">
        <v>246</v>
      </c>
      <c r="F122" s="522" t="s">
        <v>246</v>
      </c>
      <c r="G122" s="522" t="s">
        <v>246</v>
      </c>
      <c r="H122" s="522" t="s">
        <v>246</v>
      </c>
      <c r="I122" s="522" t="s">
        <v>246</v>
      </c>
      <c r="J122" s="522" t="s">
        <v>246</v>
      </c>
      <c r="K122" s="522" t="s">
        <v>246</v>
      </c>
      <c r="L122" s="522" t="s">
        <v>246</v>
      </c>
      <c r="M122" s="522" t="s">
        <v>246</v>
      </c>
      <c r="N122" s="522" t="s">
        <v>246</v>
      </c>
      <c r="O122" s="522" t="s">
        <v>246</v>
      </c>
      <c r="P122" s="522" t="s">
        <v>246</v>
      </c>
      <c r="Q122" s="522" t="s">
        <v>246</v>
      </c>
      <c r="R122" s="522" t="s">
        <v>246</v>
      </c>
      <c r="S122" s="522" t="s">
        <v>246</v>
      </c>
      <c r="T122" s="522" t="s">
        <v>246</v>
      </c>
      <c r="U122" s="522" t="s">
        <v>246</v>
      </c>
      <c r="V122" s="522" t="s">
        <v>246</v>
      </c>
      <c r="W122" s="522" t="s">
        <v>246</v>
      </c>
      <c r="X122" s="522" t="s">
        <v>246</v>
      </c>
      <c r="Y122" s="522" t="s">
        <v>246</v>
      </c>
      <c r="Z122" s="522" t="s">
        <v>246</v>
      </c>
      <c r="AA122" s="522" t="s">
        <v>246</v>
      </c>
      <c r="AB122" s="522" t="s">
        <v>246</v>
      </c>
      <c r="AC122" s="522" t="s">
        <v>246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4">
        <v>8.0107315041573166</v>
      </c>
      <c r="AO122" s="407">
        <v>4.7555395111131071</v>
      </c>
    </row>
    <row r="123" spans="1:41" x14ac:dyDescent="0.2">
      <c r="A123" s="510" t="s">
        <v>107</v>
      </c>
      <c r="B123" s="522" t="s">
        <v>246</v>
      </c>
      <c r="C123" s="522" t="s">
        <v>246</v>
      </c>
      <c r="D123" s="522" t="s">
        <v>246</v>
      </c>
      <c r="E123" s="522" t="s">
        <v>246</v>
      </c>
      <c r="F123" s="522" t="s">
        <v>246</v>
      </c>
      <c r="G123" s="522" t="s">
        <v>246</v>
      </c>
      <c r="H123" s="522" t="s">
        <v>246</v>
      </c>
      <c r="I123" s="522" t="s">
        <v>246</v>
      </c>
      <c r="J123" s="522" t="s">
        <v>246</v>
      </c>
      <c r="K123" s="522" t="s">
        <v>246</v>
      </c>
      <c r="L123" s="522" t="s">
        <v>246</v>
      </c>
      <c r="M123" s="522" t="s">
        <v>246</v>
      </c>
      <c r="N123" s="522" t="s">
        <v>246</v>
      </c>
      <c r="O123" s="522" t="s">
        <v>246</v>
      </c>
      <c r="P123" s="522" t="s">
        <v>246</v>
      </c>
      <c r="Q123" s="522" t="s">
        <v>246</v>
      </c>
      <c r="R123" s="522" t="s">
        <v>246</v>
      </c>
      <c r="S123" s="522" t="s">
        <v>246</v>
      </c>
      <c r="T123" s="522" t="s">
        <v>246</v>
      </c>
      <c r="U123" s="522" t="s">
        <v>246</v>
      </c>
      <c r="V123" s="522" t="s">
        <v>246</v>
      </c>
      <c r="W123" s="522" t="s">
        <v>246</v>
      </c>
      <c r="X123" s="522" t="s">
        <v>246</v>
      </c>
      <c r="Y123" s="522" t="s">
        <v>246</v>
      </c>
      <c r="Z123" s="522" t="s">
        <v>246</v>
      </c>
      <c r="AA123" s="522" t="s">
        <v>246</v>
      </c>
      <c r="AB123" s="522" t="s">
        <v>246</v>
      </c>
      <c r="AC123" s="522" t="s">
        <v>246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4">
        <v>148.10281965589826</v>
      </c>
      <c r="AO123" s="407">
        <v>139.90237203496704</v>
      </c>
    </row>
    <row r="124" spans="1:41" x14ac:dyDescent="0.2">
      <c r="A124" s="510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4"/>
      <c r="AO124" s="407"/>
    </row>
    <row r="125" spans="1:41" x14ac:dyDescent="0.2">
      <c r="A125" s="508" t="s">
        <v>264</v>
      </c>
      <c r="B125" s="522" t="s">
        <v>246</v>
      </c>
      <c r="C125" s="522" t="s">
        <v>246</v>
      </c>
      <c r="D125" s="522" t="s">
        <v>246</v>
      </c>
      <c r="E125" s="522" t="s">
        <v>246</v>
      </c>
      <c r="F125" s="522" t="s">
        <v>246</v>
      </c>
      <c r="G125" s="522" t="s">
        <v>246</v>
      </c>
      <c r="H125" s="522" t="s">
        <v>246</v>
      </c>
      <c r="I125" s="522" t="s">
        <v>246</v>
      </c>
      <c r="J125" s="522" t="s">
        <v>246</v>
      </c>
      <c r="K125" s="522" t="s">
        <v>246</v>
      </c>
      <c r="L125" s="522" t="s">
        <v>246</v>
      </c>
      <c r="M125" s="522" t="s">
        <v>246</v>
      </c>
      <c r="N125" s="522" t="s">
        <v>246</v>
      </c>
      <c r="O125" s="522" t="s">
        <v>246</v>
      </c>
      <c r="P125" s="522" t="s">
        <v>246</v>
      </c>
      <c r="Q125" s="522" t="s">
        <v>246</v>
      </c>
      <c r="R125" s="522" t="s">
        <v>246</v>
      </c>
      <c r="S125" s="522" t="s">
        <v>246</v>
      </c>
      <c r="T125" s="522" t="s">
        <v>246</v>
      </c>
      <c r="U125" s="522" t="s">
        <v>246</v>
      </c>
      <c r="V125" s="522" t="s">
        <v>246</v>
      </c>
      <c r="W125" s="522" t="s">
        <v>246</v>
      </c>
      <c r="X125" s="522" t="s">
        <v>246</v>
      </c>
      <c r="Y125" s="522" t="s">
        <v>246</v>
      </c>
      <c r="Z125" s="522" t="s">
        <v>246</v>
      </c>
      <c r="AA125" s="522" t="s">
        <v>246</v>
      </c>
      <c r="AB125" s="522" t="s">
        <v>246</v>
      </c>
      <c r="AC125" s="522" t="s">
        <v>246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3">
        <v>1245.9590845076407</v>
      </c>
      <c r="AO125" s="408">
        <v>1233.6164701250739</v>
      </c>
    </row>
    <row r="126" spans="1:41" x14ac:dyDescent="0.2">
      <c r="A126" s="510" t="s">
        <v>141</v>
      </c>
      <c r="B126" s="522" t="s">
        <v>246</v>
      </c>
      <c r="C126" s="522" t="s">
        <v>246</v>
      </c>
      <c r="D126" s="522" t="s">
        <v>246</v>
      </c>
      <c r="E126" s="522" t="s">
        <v>246</v>
      </c>
      <c r="F126" s="522" t="s">
        <v>246</v>
      </c>
      <c r="G126" s="522" t="s">
        <v>246</v>
      </c>
      <c r="H126" s="522" t="s">
        <v>246</v>
      </c>
      <c r="I126" s="522" t="s">
        <v>246</v>
      </c>
      <c r="J126" s="522" t="s">
        <v>246</v>
      </c>
      <c r="K126" s="522" t="s">
        <v>246</v>
      </c>
      <c r="L126" s="522" t="s">
        <v>246</v>
      </c>
      <c r="M126" s="522" t="s">
        <v>246</v>
      </c>
      <c r="N126" s="522" t="s">
        <v>246</v>
      </c>
      <c r="O126" s="522" t="s">
        <v>246</v>
      </c>
      <c r="P126" s="522" t="s">
        <v>246</v>
      </c>
      <c r="Q126" s="522" t="s">
        <v>246</v>
      </c>
      <c r="R126" s="522" t="s">
        <v>246</v>
      </c>
      <c r="S126" s="522" t="s">
        <v>246</v>
      </c>
      <c r="T126" s="522" t="s">
        <v>246</v>
      </c>
      <c r="U126" s="522" t="s">
        <v>246</v>
      </c>
      <c r="V126" s="522" t="s">
        <v>246</v>
      </c>
      <c r="W126" s="522" t="s">
        <v>246</v>
      </c>
      <c r="X126" s="522" t="s">
        <v>246</v>
      </c>
      <c r="Y126" s="522" t="s">
        <v>246</v>
      </c>
      <c r="Z126" s="522" t="s">
        <v>246</v>
      </c>
      <c r="AA126" s="522" t="s">
        <v>246</v>
      </c>
      <c r="AB126" s="522" t="s">
        <v>246</v>
      </c>
      <c r="AC126" s="522" t="s">
        <v>246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4">
        <v>1016.0332834597231</v>
      </c>
      <c r="AO126" s="407">
        <v>988.03924016991959</v>
      </c>
    </row>
    <row r="127" spans="1:41" x14ac:dyDescent="0.2">
      <c r="A127" s="510" t="s">
        <v>142</v>
      </c>
      <c r="B127" s="522" t="s">
        <v>246</v>
      </c>
      <c r="C127" s="522" t="s">
        <v>246</v>
      </c>
      <c r="D127" s="522" t="s">
        <v>246</v>
      </c>
      <c r="E127" s="522" t="s">
        <v>246</v>
      </c>
      <c r="F127" s="522" t="s">
        <v>246</v>
      </c>
      <c r="G127" s="522" t="s">
        <v>246</v>
      </c>
      <c r="H127" s="522" t="s">
        <v>246</v>
      </c>
      <c r="I127" s="522" t="s">
        <v>246</v>
      </c>
      <c r="J127" s="522" t="s">
        <v>246</v>
      </c>
      <c r="K127" s="522" t="s">
        <v>246</v>
      </c>
      <c r="L127" s="522" t="s">
        <v>246</v>
      </c>
      <c r="M127" s="522" t="s">
        <v>246</v>
      </c>
      <c r="N127" s="522" t="s">
        <v>246</v>
      </c>
      <c r="O127" s="522" t="s">
        <v>246</v>
      </c>
      <c r="P127" s="522" t="s">
        <v>246</v>
      </c>
      <c r="Q127" s="522" t="s">
        <v>246</v>
      </c>
      <c r="R127" s="522" t="s">
        <v>246</v>
      </c>
      <c r="S127" s="522" t="s">
        <v>246</v>
      </c>
      <c r="T127" s="522" t="s">
        <v>246</v>
      </c>
      <c r="U127" s="522" t="s">
        <v>246</v>
      </c>
      <c r="V127" s="522" t="s">
        <v>246</v>
      </c>
      <c r="W127" s="522" t="s">
        <v>246</v>
      </c>
      <c r="X127" s="522" t="s">
        <v>246</v>
      </c>
      <c r="Y127" s="522" t="s">
        <v>246</v>
      </c>
      <c r="Z127" s="522" t="s">
        <v>246</v>
      </c>
      <c r="AA127" s="522" t="s">
        <v>246</v>
      </c>
      <c r="AB127" s="522" t="s">
        <v>246</v>
      </c>
      <c r="AC127" s="522" t="s">
        <v>246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4">
        <v>122.27699960781752</v>
      </c>
      <c r="AO127" s="407">
        <v>147.89424245299955</v>
      </c>
    </row>
    <row r="128" spans="1:41" x14ac:dyDescent="0.2">
      <c r="A128" s="27" t="s">
        <v>172</v>
      </c>
      <c r="B128" s="522" t="s">
        <v>246</v>
      </c>
      <c r="C128" s="522" t="s">
        <v>246</v>
      </c>
      <c r="D128" s="522" t="s">
        <v>246</v>
      </c>
      <c r="E128" s="522" t="s">
        <v>246</v>
      </c>
      <c r="F128" s="522" t="s">
        <v>246</v>
      </c>
      <c r="G128" s="522" t="s">
        <v>246</v>
      </c>
      <c r="H128" s="522" t="s">
        <v>246</v>
      </c>
      <c r="I128" s="522" t="s">
        <v>246</v>
      </c>
      <c r="J128" s="522" t="s">
        <v>246</v>
      </c>
      <c r="K128" s="522" t="s">
        <v>246</v>
      </c>
      <c r="L128" s="522" t="s">
        <v>246</v>
      </c>
      <c r="M128" s="522" t="s">
        <v>246</v>
      </c>
      <c r="N128" s="522" t="s">
        <v>246</v>
      </c>
      <c r="O128" s="522" t="s">
        <v>246</v>
      </c>
      <c r="P128" s="522" t="s">
        <v>246</v>
      </c>
      <c r="Q128" s="522" t="s">
        <v>246</v>
      </c>
      <c r="R128" s="522" t="s">
        <v>246</v>
      </c>
      <c r="S128" s="522" t="s">
        <v>246</v>
      </c>
      <c r="T128" s="522" t="s">
        <v>246</v>
      </c>
      <c r="U128" s="522" t="s">
        <v>246</v>
      </c>
      <c r="V128" s="522" t="s">
        <v>246</v>
      </c>
      <c r="W128" s="522" t="s">
        <v>246</v>
      </c>
      <c r="X128" s="522" t="s">
        <v>246</v>
      </c>
      <c r="Y128" s="522" t="s">
        <v>246</v>
      </c>
      <c r="Z128" s="522" t="s">
        <v>246</v>
      </c>
      <c r="AA128" s="522" t="s">
        <v>246</v>
      </c>
      <c r="AB128" s="522" t="s">
        <v>246</v>
      </c>
      <c r="AC128" s="522" t="s">
        <v>246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4">
        <v>7.3911559632274129</v>
      </c>
      <c r="AO128" s="407">
        <v>6.353524912414219</v>
      </c>
    </row>
    <row r="129" spans="1:41" x14ac:dyDescent="0.2">
      <c r="A129" s="510" t="s">
        <v>107</v>
      </c>
      <c r="B129" s="522" t="s">
        <v>246</v>
      </c>
      <c r="C129" s="522" t="s">
        <v>246</v>
      </c>
      <c r="D129" s="522" t="s">
        <v>246</v>
      </c>
      <c r="E129" s="522" t="s">
        <v>246</v>
      </c>
      <c r="F129" s="522" t="s">
        <v>246</v>
      </c>
      <c r="G129" s="522" t="s">
        <v>246</v>
      </c>
      <c r="H129" s="522" t="s">
        <v>246</v>
      </c>
      <c r="I129" s="522" t="s">
        <v>246</v>
      </c>
      <c r="J129" s="522" t="s">
        <v>246</v>
      </c>
      <c r="K129" s="522" t="s">
        <v>246</v>
      </c>
      <c r="L129" s="522" t="s">
        <v>246</v>
      </c>
      <c r="M129" s="522" t="s">
        <v>246</v>
      </c>
      <c r="N129" s="522" t="s">
        <v>246</v>
      </c>
      <c r="O129" s="522" t="s">
        <v>246</v>
      </c>
      <c r="P129" s="522" t="s">
        <v>246</v>
      </c>
      <c r="Q129" s="522" t="s">
        <v>246</v>
      </c>
      <c r="R129" s="522" t="s">
        <v>246</v>
      </c>
      <c r="S129" s="522" t="s">
        <v>246</v>
      </c>
      <c r="T129" s="522" t="s">
        <v>246</v>
      </c>
      <c r="U129" s="522" t="s">
        <v>246</v>
      </c>
      <c r="V129" s="522" t="s">
        <v>246</v>
      </c>
      <c r="W129" s="522" t="s">
        <v>246</v>
      </c>
      <c r="X129" s="522" t="s">
        <v>246</v>
      </c>
      <c r="Y129" s="522" t="s">
        <v>246</v>
      </c>
      <c r="Z129" s="522" t="s">
        <v>246</v>
      </c>
      <c r="AA129" s="522" t="s">
        <v>246</v>
      </c>
      <c r="AB129" s="522" t="s">
        <v>246</v>
      </c>
      <c r="AC129" s="522" t="s">
        <v>246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4">
        <v>100.25764547687034</v>
      </c>
      <c r="AO129" s="407">
        <v>91.329462589741581</v>
      </c>
    </row>
    <row r="130" spans="1:41" x14ac:dyDescent="0.2">
      <c r="A130" s="506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4"/>
      <c r="AO130" s="407"/>
    </row>
    <row r="131" spans="1:41" x14ac:dyDescent="0.2">
      <c r="A131" s="511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3">
        <v>1203.8539717272217</v>
      </c>
      <c r="AO131" s="408">
        <v>1241.8888674803907</v>
      </c>
    </row>
    <row r="132" spans="1:41" x14ac:dyDescent="0.2">
      <c r="A132" s="506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4">
        <v>698.93225346593431</v>
      </c>
      <c r="AO132" s="407">
        <v>707.09056654994436</v>
      </c>
    </row>
    <row r="133" spans="1:41" x14ac:dyDescent="0.2">
      <c r="A133" s="506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4">
        <v>305.1358572631845</v>
      </c>
      <c r="AO133" s="407">
        <v>315.19774584018933</v>
      </c>
    </row>
    <row r="134" spans="1:41" x14ac:dyDescent="0.2">
      <c r="A134" s="27" t="s">
        <v>318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4">
        <v>99.624400547191286</v>
      </c>
      <c r="AO134" s="407">
        <v>104.47493614481013</v>
      </c>
    </row>
    <row r="135" spans="1:41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4">
        <v>100.16146045091112</v>
      </c>
      <c r="AO135" s="407">
        <v>115.12561894544901</v>
      </c>
    </row>
    <row r="136" spans="1:41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4"/>
      <c r="AO136" s="407"/>
    </row>
    <row r="137" spans="1:41" x14ac:dyDescent="0.2">
      <c r="A137" s="509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3">
        <v>1451.860703228853</v>
      </c>
      <c r="AO137" s="408">
        <v>1417.1060207027315</v>
      </c>
    </row>
    <row r="138" spans="1:41" x14ac:dyDescent="0.2">
      <c r="A138" s="506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4">
        <v>774.55311189440658</v>
      </c>
      <c r="AO138" s="407">
        <v>736.82768960124201</v>
      </c>
    </row>
    <row r="139" spans="1:41" x14ac:dyDescent="0.2">
      <c r="A139" s="506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4">
        <v>424.92333024309823</v>
      </c>
      <c r="AO139" s="407">
        <v>420.93219890416196</v>
      </c>
    </row>
    <row r="140" spans="1:41" x14ac:dyDescent="0.2">
      <c r="A140" s="27" t="s">
        <v>318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4">
        <v>138.08279134686504</v>
      </c>
      <c r="AO140" s="407">
        <v>135.85968114390337</v>
      </c>
    </row>
    <row r="141" spans="1:41" x14ac:dyDescent="0.2">
      <c r="A141" s="506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</row>
    <row r="142" spans="1:41" ht="12.75" x14ac:dyDescent="0.2">
      <c r="A142" s="578" t="s">
        <v>304</v>
      </c>
      <c r="AC142" s="25"/>
    </row>
    <row r="143" spans="1:41" ht="12.75" x14ac:dyDescent="0.2">
      <c r="A143" s="579" t="s">
        <v>305</v>
      </c>
      <c r="AC143" s="25"/>
    </row>
    <row r="144" spans="1:41" ht="12.75" x14ac:dyDescent="0.2">
      <c r="AC144" s="25"/>
    </row>
    <row r="145" spans="29:29" ht="12.75" x14ac:dyDescent="0.2">
      <c r="AC145" s="25"/>
    </row>
    <row r="146" spans="29:29" ht="12.75" x14ac:dyDescent="0.2">
      <c r="AC146" s="25"/>
    </row>
    <row r="147" spans="29:29" ht="12.75" x14ac:dyDescent="0.2">
      <c r="AC147" s="25"/>
    </row>
    <row r="148" spans="29:29" ht="12.75" x14ac:dyDescent="0.2">
      <c r="AC148" s="25"/>
    </row>
    <row r="149" spans="29:29" ht="12.75" x14ac:dyDescent="0.2">
      <c r="AC149" s="25"/>
    </row>
    <row r="150" spans="29:29" ht="12.75" x14ac:dyDescent="0.2">
      <c r="AC150" s="25"/>
    </row>
    <row r="151" spans="29:29" ht="12.75" x14ac:dyDescent="0.2">
      <c r="AC151" s="25"/>
    </row>
    <row r="152" spans="29:29" ht="12.75" x14ac:dyDescent="0.2">
      <c r="AC152" s="25"/>
    </row>
    <row r="153" spans="29:29" ht="12.75" x14ac:dyDescent="0.2">
      <c r="AC153" s="25"/>
    </row>
    <row r="154" spans="29:29" ht="12.75" x14ac:dyDescent="0.2">
      <c r="AC154" s="25"/>
    </row>
    <row r="155" spans="29:29" ht="12.75" x14ac:dyDescent="0.2">
      <c r="AC155" s="25"/>
    </row>
    <row r="156" spans="29:29" ht="12.75" x14ac:dyDescent="0.2">
      <c r="AC156" s="25"/>
    </row>
    <row r="157" spans="29:29" ht="12.75" x14ac:dyDescent="0.2">
      <c r="AC157" s="25"/>
    </row>
    <row r="158" spans="29:29" ht="12.75" x14ac:dyDescent="0.2">
      <c r="AC158" s="25"/>
    </row>
    <row r="159" spans="29:29" ht="12.75" x14ac:dyDescent="0.2">
      <c r="AC159" s="25"/>
    </row>
    <row r="160" spans="29:29" ht="12.75" x14ac:dyDescent="0.2">
      <c r="AC160" s="25"/>
    </row>
    <row r="161" spans="29:29" ht="12.75" x14ac:dyDescent="0.2">
      <c r="AC161" s="25"/>
    </row>
    <row r="162" spans="29:29" ht="12.75" x14ac:dyDescent="0.2">
      <c r="AC162" s="25"/>
    </row>
    <row r="163" spans="29:29" ht="12.75" x14ac:dyDescent="0.2">
      <c r="AC163" s="25"/>
    </row>
    <row r="164" spans="29:29" ht="12.75" x14ac:dyDescent="0.2">
      <c r="AC164" s="25"/>
    </row>
    <row r="165" spans="29:29" ht="12.75" x14ac:dyDescent="0.2">
      <c r="AC165" s="25"/>
    </row>
    <row r="166" spans="29:29" ht="12.75" x14ac:dyDescent="0.2">
      <c r="AC166" s="25"/>
    </row>
    <row r="167" spans="29:29" ht="12.75" x14ac:dyDescent="0.2">
      <c r="AC167" s="25"/>
    </row>
    <row r="168" spans="29:29" ht="12.75" x14ac:dyDescent="0.2">
      <c r="AC168" s="25"/>
    </row>
    <row r="169" spans="29:29" ht="12.75" x14ac:dyDescent="0.2">
      <c r="AC169" s="25"/>
    </row>
    <row r="170" spans="29:29" ht="12.75" x14ac:dyDescent="0.2">
      <c r="AC170" s="25"/>
    </row>
    <row r="171" spans="29:29" ht="12.75" x14ac:dyDescent="0.2">
      <c r="AC171" s="25"/>
    </row>
    <row r="172" spans="29:29" ht="12.75" x14ac:dyDescent="0.2">
      <c r="AC172" s="25"/>
    </row>
    <row r="173" spans="29:29" ht="12.75" x14ac:dyDescent="0.2">
      <c r="AC173" s="25"/>
    </row>
    <row r="174" spans="29:29" ht="12.75" x14ac:dyDescent="0.2">
      <c r="AC174" s="25"/>
    </row>
    <row r="175" spans="29:29" ht="12.75" x14ac:dyDescent="0.2">
      <c r="AC175" s="25"/>
    </row>
    <row r="176" spans="29:29" ht="12.75" x14ac:dyDescent="0.2">
      <c r="AC176" s="25"/>
    </row>
    <row r="177" spans="29:29" ht="12.75" x14ac:dyDescent="0.2">
      <c r="AC177" s="25"/>
    </row>
    <row r="178" spans="29:29" ht="12.75" x14ac:dyDescent="0.2">
      <c r="AC178" s="25"/>
    </row>
  </sheetData>
  <mergeCells count="2">
    <mergeCell ref="A2:A3"/>
    <mergeCell ref="A1:AO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5"/>
  <sheetViews>
    <sheetView topLeftCell="S1" workbookViewId="0">
      <selection sqref="A1:AO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2" customWidth="1"/>
    <col min="38" max="16384" width="9.140625" style="5"/>
  </cols>
  <sheetData>
    <row r="1" spans="1:41" ht="26.25" customHeight="1" x14ac:dyDescent="0.2">
      <c r="A1" s="636" t="s">
        <v>229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</row>
    <row r="6" spans="1:41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3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</row>
    <row r="7" spans="1:41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3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</row>
    <row r="8" spans="1:41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3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</row>
    <row r="9" spans="1:41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3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</row>
    <row r="10" spans="1:41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3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</row>
    <row r="11" spans="1:41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3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</row>
    <row r="12" spans="1:41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3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4">
        <v>1920.9493955176254</v>
      </c>
      <c r="AO12" s="345">
        <v>1935.3748714270648</v>
      </c>
    </row>
    <row r="13" spans="1:41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4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4">
        <v>1320.5649599292874</v>
      </c>
      <c r="AO13" s="407">
        <v>1316.8906478961935</v>
      </c>
    </row>
    <row r="14" spans="1:41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4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4">
        <v>3669.5791867449852</v>
      </c>
      <c r="AO14" s="407">
        <v>3788.491543189426</v>
      </c>
    </row>
    <row r="15" spans="1:41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3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4">
        <v>1044.5176188879213</v>
      </c>
      <c r="AO15" s="407">
        <v>1015.511791969516</v>
      </c>
    </row>
    <row r="16" spans="1:41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3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4">
        <v>4.9808637406441498</v>
      </c>
      <c r="AO16" s="407">
        <v>4.772201120553901</v>
      </c>
    </row>
    <row r="17" spans="1:41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3"/>
      <c r="AF17" s="332"/>
      <c r="AG17" s="332"/>
      <c r="AH17" s="332"/>
      <c r="AI17" s="332"/>
      <c r="AJ17" s="332"/>
      <c r="AL17" s="407"/>
      <c r="AM17" s="407"/>
      <c r="AN17" s="614"/>
      <c r="AO17" s="407"/>
    </row>
    <row r="18" spans="1:41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2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3">
        <v>7124.615971065813</v>
      </c>
      <c r="AO18" s="408">
        <v>7070.9739388239595</v>
      </c>
    </row>
    <row r="19" spans="1:41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4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4">
        <v>445.19014004766012</v>
      </c>
      <c r="AO19" s="407">
        <v>437.45563207964767</v>
      </c>
    </row>
    <row r="20" spans="1:41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4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4">
        <v>470.57234527297834</v>
      </c>
      <c r="AO20" s="407">
        <v>437.77858163946371</v>
      </c>
    </row>
    <row r="21" spans="1:41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4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4">
        <v>773.36926651205476</v>
      </c>
      <c r="AO21" s="407">
        <v>794.52988295521175</v>
      </c>
    </row>
    <row r="22" spans="1:41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4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4">
        <v>1270.0365079791441</v>
      </c>
      <c r="AO22" s="407">
        <v>1183.7696495483178</v>
      </c>
    </row>
    <row r="23" spans="1:41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4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4">
        <v>1235.5085925658905</v>
      </c>
      <c r="AO23" s="407">
        <v>1258.4840342000546</v>
      </c>
    </row>
    <row r="24" spans="1:41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4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4">
        <v>16.640279568311584</v>
      </c>
      <c r="AO24" s="407">
        <v>15.063277170361312</v>
      </c>
    </row>
    <row r="25" spans="1:41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4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4">
        <v>199.11047345538589</v>
      </c>
      <c r="AO25" s="407">
        <v>227.67370654302576</v>
      </c>
    </row>
    <row r="26" spans="1:41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4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4">
        <v>166.82526728789074</v>
      </c>
      <c r="AO26" s="407">
        <v>158.10532495858058</v>
      </c>
    </row>
    <row r="27" spans="1:41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4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4">
        <v>1554.2118478994871</v>
      </c>
      <c r="AO27" s="407">
        <v>1586.7107704020964</v>
      </c>
    </row>
    <row r="28" spans="1:41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4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4">
        <v>992.44367433295122</v>
      </c>
      <c r="AO28" s="407">
        <v>968.57271269955311</v>
      </c>
    </row>
    <row r="29" spans="1:41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4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4">
        <v>0.70757614404487468</v>
      </c>
      <c r="AO29" s="407">
        <v>2.8303666276413075</v>
      </c>
    </row>
    <row r="30" spans="1:41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4"/>
      <c r="AF30" s="332"/>
      <c r="AG30" s="332"/>
      <c r="AH30" s="407"/>
      <c r="AI30" s="407"/>
      <c r="AJ30" s="332"/>
      <c r="AL30" s="407"/>
      <c r="AM30" s="407"/>
      <c r="AN30" s="614"/>
      <c r="AO30" s="407"/>
    </row>
    <row r="31" spans="1:41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5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408">
        <v>9100.0519290852317</v>
      </c>
    </row>
    <row r="32" spans="1:41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4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4">
        <v>952.94974700338184</v>
      </c>
      <c r="AO32" s="407">
        <v>952.18014943387436</v>
      </c>
    </row>
    <row r="33" spans="1:41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4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4">
        <v>488.86462654601593</v>
      </c>
      <c r="AO33" s="407">
        <v>468.25640226844058</v>
      </c>
    </row>
    <row r="34" spans="1:41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4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4">
        <v>676.8512677827548</v>
      </c>
      <c r="AO34" s="407">
        <v>682.56725520361465</v>
      </c>
    </row>
    <row r="35" spans="1:41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4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4">
        <v>513.14160960845629</v>
      </c>
      <c r="AO35" s="407">
        <v>473.17200368314684</v>
      </c>
    </row>
    <row r="36" spans="1:41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4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4">
        <v>1335.589053893201</v>
      </c>
      <c r="AO36" s="407">
        <v>1338.6465837689721</v>
      </c>
    </row>
    <row r="37" spans="1:41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4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4">
        <v>52.364425065611918</v>
      </c>
      <c r="AO37" s="407">
        <v>68.081360355299083</v>
      </c>
    </row>
    <row r="38" spans="1:41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4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4">
        <v>1721.8389220622382</v>
      </c>
      <c r="AO38" s="407">
        <v>1707.7011648840369</v>
      </c>
    </row>
    <row r="39" spans="1:41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4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4">
        <v>1153.7396926413965</v>
      </c>
      <c r="AO39" s="407">
        <v>1158.7853229376126</v>
      </c>
    </row>
    <row r="40" spans="1:41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4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4">
        <v>2115.367338845529</v>
      </c>
      <c r="AO40" s="407">
        <v>2201.7807727873278</v>
      </c>
    </row>
    <row r="41" spans="1:41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1">
        <v>34.290198572732287</v>
      </c>
      <c r="AC41" s="471">
        <v>25.042274448972812</v>
      </c>
      <c r="AD41" s="356">
        <v>40.785943522246939</v>
      </c>
      <c r="AE41" s="476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4">
        <v>52.073944554970154</v>
      </c>
      <c r="AO41" s="407">
        <v>46.939079269962846</v>
      </c>
    </row>
    <row r="42" spans="1:41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6"/>
      <c r="AD42" s="495"/>
      <c r="AE42" s="533"/>
      <c r="AF42" s="332"/>
      <c r="AG42" s="332"/>
      <c r="AH42" s="332"/>
      <c r="AI42" s="332"/>
      <c r="AJ42" s="332"/>
      <c r="AK42" s="500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</row>
    <row r="43" spans="1:41" ht="12.75" x14ac:dyDescent="0.2">
      <c r="A43" s="578" t="s">
        <v>304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4"/>
    </row>
    <row r="44" spans="1:41" ht="12.75" x14ac:dyDescent="0.2">
      <c r="A44" s="579" t="s">
        <v>305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4"/>
    </row>
    <row r="45" spans="1:41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4"/>
    </row>
    <row r="46" spans="1:41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7"/>
    </row>
    <row r="47" spans="1:41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7"/>
    </row>
    <row r="48" spans="1:41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7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7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7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7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7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7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7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7"/>
    </row>
    <row r="62" spans="1:3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7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7"/>
    </row>
    <row r="64" spans="1:37" ht="12.75" x14ac:dyDescent="0.2">
      <c r="AC64" s="25"/>
      <c r="AD64" s="25"/>
      <c r="AK64" s="497"/>
    </row>
    <row r="65" spans="29:37" ht="12.75" x14ac:dyDescent="0.2">
      <c r="AC65" s="25"/>
      <c r="AD65" s="25"/>
      <c r="AK65" s="497"/>
    </row>
    <row r="66" spans="29:37" ht="12.75" x14ac:dyDescent="0.2">
      <c r="AC66" s="25"/>
      <c r="AD66" s="25"/>
      <c r="AK66" s="497"/>
    </row>
    <row r="67" spans="29:37" ht="12.75" x14ac:dyDescent="0.2">
      <c r="AK67" s="497"/>
    </row>
    <row r="68" spans="29:37" ht="12.75" x14ac:dyDescent="0.2">
      <c r="AK68" s="497"/>
    </row>
    <row r="69" spans="29:37" ht="12.75" x14ac:dyDescent="0.2">
      <c r="AK69" s="497"/>
    </row>
    <row r="70" spans="29:37" ht="12.75" x14ac:dyDescent="0.2">
      <c r="AK70" s="497"/>
    </row>
    <row r="71" spans="29:37" ht="12.75" x14ac:dyDescent="0.2">
      <c r="AK71" s="497"/>
    </row>
    <row r="72" spans="29:37" ht="12.75" x14ac:dyDescent="0.2">
      <c r="AK72" s="497"/>
    </row>
    <row r="73" spans="29:37" ht="12.75" x14ac:dyDescent="0.2">
      <c r="AK73" s="497"/>
    </row>
    <row r="74" spans="29:37" ht="12.75" x14ac:dyDescent="0.2">
      <c r="AK74" s="497"/>
    </row>
    <row r="75" spans="29:37" ht="12.75" x14ac:dyDescent="0.2">
      <c r="AK75" s="497"/>
    </row>
  </sheetData>
  <mergeCells count="2">
    <mergeCell ref="A2:A3"/>
    <mergeCell ref="A1:AO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0"/>
  <sheetViews>
    <sheetView topLeftCell="S1" workbookViewId="0">
      <selection sqref="A1:AO1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2" customWidth="1"/>
    <col min="38" max="16384" width="9.140625" style="5"/>
  </cols>
  <sheetData>
    <row r="1" spans="1:41" ht="26.25" customHeight="1" x14ac:dyDescent="0.2">
      <c r="A1" s="636" t="s">
        <v>216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2">
        <v>15116.568655848223</v>
      </c>
      <c r="AC5" s="475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</row>
    <row r="6" spans="1:41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3">
        <v>12991.666125647142</v>
      </c>
      <c r="AC6" s="473">
        <v>13236.146772275728</v>
      </c>
      <c r="AD6" s="474">
        <v>13278.225556783535</v>
      </c>
      <c r="AE6" s="473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</row>
    <row r="7" spans="1:41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3">
        <v>786.71709823348067</v>
      </c>
      <c r="AC7" s="473">
        <v>768.42001928743775</v>
      </c>
      <c r="AD7" s="473">
        <v>716.08039104461443</v>
      </c>
      <c r="AE7" s="473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</row>
    <row r="8" spans="1:41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4">
        <v>1242.6914079546457</v>
      </c>
      <c r="AC8" s="473">
        <v>1231.2508510109046</v>
      </c>
      <c r="AD8" s="473">
        <v>1370.1152818555001</v>
      </c>
      <c r="AE8" s="474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</row>
    <row r="9" spans="1:41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4">
        <v>95.494024012904006</v>
      </c>
      <c r="AC9" s="473">
        <v>83.793423768148898</v>
      </c>
      <c r="AD9" s="473">
        <v>94.998485604870609</v>
      </c>
      <c r="AE9" s="473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</row>
    <row r="10" spans="1:41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4"/>
      <c r="AC10" s="473"/>
      <c r="AD10" s="473"/>
      <c r="AE10" s="473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</row>
    <row r="11" spans="1:41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2">
        <v>6576.8253411878177</v>
      </c>
      <c r="AC11" s="475">
        <v>6676.3527887278078</v>
      </c>
      <c r="AD11" s="472">
        <v>6763.3923588992548</v>
      </c>
      <c r="AE11" s="472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</row>
    <row r="12" spans="1:41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3">
        <v>5821.6716620945836</v>
      </c>
      <c r="AC12" s="474">
        <v>5926.2134996891364</v>
      </c>
      <c r="AD12" s="473">
        <v>5970.3631727700604</v>
      </c>
      <c r="AE12" s="473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</row>
    <row r="13" spans="1:41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4">
        <v>159.60709378087813</v>
      </c>
      <c r="AC13" s="474">
        <v>146.47416120398614</v>
      </c>
      <c r="AD13" s="474">
        <v>150.94983365177563</v>
      </c>
      <c r="AE13" s="473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</row>
    <row r="14" spans="1:41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4">
        <v>539.08320566957093</v>
      </c>
      <c r="AC14" s="474">
        <v>540.70097949948797</v>
      </c>
      <c r="AD14" s="474">
        <v>582.67875651777933</v>
      </c>
      <c r="AE14" s="473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</row>
    <row r="15" spans="1:41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4">
        <v>56.463379642785156</v>
      </c>
      <c r="AC15" s="473">
        <v>62.964148335202218</v>
      </c>
      <c r="AD15" s="474">
        <v>59.400595959623537</v>
      </c>
      <c r="AE15" s="473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4">
        <v>50.698930131465346</v>
      </c>
      <c r="AO15" s="345">
        <v>49.519030592698456</v>
      </c>
    </row>
    <row r="16" spans="1:41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4"/>
      <c r="AC16" s="473"/>
      <c r="AD16" s="474"/>
      <c r="AE16" s="473"/>
      <c r="AF16" s="345"/>
      <c r="AG16" s="345"/>
      <c r="AH16" s="407"/>
      <c r="AI16" s="407"/>
      <c r="AJ16" s="407"/>
      <c r="AK16" s="407"/>
      <c r="AL16" s="407"/>
      <c r="AM16" s="407"/>
      <c r="AN16" s="614"/>
      <c r="AO16" s="345"/>
    </row>
    <row r="17" spans="1:41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5">
        <v>8539.7433146603671</v>
      </c>
      <c r="AC17" s="472">
        <v>8643.25827761439</v>
      </c>
      <c r="AD17" s="475">
        <v>8696.0273563892988</v>
      </c>
      <c r="AE17" s="475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3">
        <v>9067.0539156001632</v>
      </c>
      <c r="AO17" s="440">
        <v>9100.0519290852317</v>
      </c>
    </row>
    <row r="18" spans="1:41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4">
        <v>7169.9944635526144</v>
      </c>
      <c r="AC18" s="474">
        <v>7309.9332725865888</v>
      </c>
      <c r="AD18" s="473">
        <v>7307.8623840134642</v>
      </c>
      <c r="AE18" s="474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4">
        <v>7678.5365949249172</v>
      </c>
      <c r="AO18" s="407">
        <v>7583.7395872983652</v>
      </c>
    </row>
    <row r="19" spans="1:41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4">
        <v>627.11000445260288</v>
      </c>
      <c r="AC19" s="474">
        <v>621.94585808345209</v>
      </c>
      <c r="AD19" s="473">
        <v>565.13055739283914</v>
      </c>
      <c r="AE19" s="474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4">
        <v>609.39264547957066</v>
      </c>
      <c r="AO19" s="407">
        <v>650.45183132716636</v>
      </c>
    </row>
    <row r="20" spans="1:41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4">
        <v>703.60820228507305</v>
      </c>
      <c r="AC20" s="474">
        <v>690.54987151141108</v>
      </c>
      <c r="AD20" s="473">
        <v>787.43652533771626</v>
      </c>
      <c r="AE20" s="474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4">
        <v>747.83442312134116</v>
      </c>
      <c r="AO20" s="407">
        <v>826.65123971588548</v>
      </c>
    </row>
    <row r="21" spans="1:41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6">
        <v>39.030644370118893</v>
      </c>
      <c r="AC21" s="476">
        <v>20.829275432946645</v>
      </c>
      <c r="AD21" s="476">
        <v>35.597889645247079</v>
      </c>
      <c r="AE21" s="476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</row>
    <row r="22" spans="1:41" ht="12.75" x14ac:dyDescent="0.2">
      <c r="A22" s="578" t="s">
        <v>304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4"/>
    </row>
    <row r="23" spans="1:41" ht="12.75" x14ac:dyDescent="0.2">
      <c r="A23" s="579" t="s">
        <v>305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4"/>
    </row>
    <row r="24" spans="1:41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4"/>
    </row>
    <row r="25" spans="1:41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4"/>
    </row>
    <row r="26" spans="1:41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4"/>
    </row>
    <row r="27" spans="1:41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4"/>
    </row>
    <row r="28" spans="1:41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7"/>
    </row>
    <row r="29" spans="1:41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7"/>
    </row>
    <row r="30" spans="1:41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7"/>
    </row>
    <row r="31" spans="1:41" ht="12.75" x14ac:dyDescent="0.2">
      <c r="AC31" s="25"/>
      <c r="AD31" s="25"/>
      <c r="AK31" s="497"/>
    </row>
    <row r="32" spans="1:41" ht="12.75" x14ac:dyDescent="0.2">
      <c r="AC32" s="25"/>
      <c r="AD32" s="25"/>
      <c r="AK32" s="497"/>
    </row>
    <row r="33" spans="29:37" ht="12.75" x14ac:dyDescent="0.2">
      <c r="AC33" s="25"/>
      <c r="AD33" s="25"/>
      <c r="AK33" s="497"/>
    </row>
    <row r="34" spans="29:37" ht="12.75" x14ac:dyDescent="0.2">
      <c r="AC34" s="25"/>
      <c r="AD34" s="25"/>
      <c r="AK34" s="497"/>
    </row>
    <row r="35" spans="29:37" ht="12.75" x14ac:dyDescent="0.2">
      <c r="AC35" s="25"/>
      <c r="AD35" s="25"/>
      <c r="AK35" s="497"/>
    </row>
    <row r="36" spans="29:37" ht="12.75" x14ac:dyDescent="0.2">
      <c r="AC36" s="25"/>
      <c r="AD36" s="25"/>
      <c r="AK36" s="497"/>
    </row>
    <row r="37" spans="29:37" ht="12.75" x14ac:dyDescent="0.2">
      <c r="AC37" s="25"/>
      <c r="AD37" s="25"/>
      <c r="AK37" s="497"/>
    </row>
    <row r="38" spans="29:37" ht="12.75" x14ac:dyDescent="0.2">
      <c r="AC38" s="25"/>
      <c r="AD38" s="25"/>
      <c r="AK38" s="497"/>
    </row>
    <row r="39" spans="29:37" ht="12.75" x14ac:dyDescent="0.2">
      <c r="AC39" s="25"/>
      <c r="AD39" s="25"/>
      <c r="AK39" s="497"/>
    </row>
    <row r="40" spans="29:37" ht="12.75" x14ac:dyDescent="0.2">
      <c r="AC40" s="25"/>
      <c r="AD40" s="25"/>
      <c r="AK40" s="497"/>
    </row>
    <row r="41" spans="29:37" ht="12.75" x14ac:dyDescent="0.2">
      <c r="AC41" s="25"/>
      <c r="AD41" s="25"/>
      <c r="AK41" s="497"/>
    </row>
    <row r="42" spans="29:37" ht="12.75" x14ac:dyDescent="0.2">
      <c r="AC42" s="25"/>
      <c r="AD42" s="25"/>
      <c r="AK42" s="497"/>
    </row>
    <row r="43" spans="29:37" ht="12.75" x14ac:dyDescent="0.2">
      <c r="AC43" s="25"/>
      <c r="AD43" s="25"/>
      <c r="AK43" s="497"/>
    </row>
    <row r="44" spans="29:37" ht="12.75" x14ac:dyDescent="0.2">
      <c r="AC44" s="25"/>
      <c r="AD44" s="25"/>
      <c r="AK44" s="497"/>
    </row>
    <row r="45" spans="29:37" ht="12.75" x14ac:dyDescent="0.2">
      <c r="AC45" s="25"/>
      <c r="AD45" s="25"/>
      <c r="AK45" s="497"/>
    </row>
    <row r="46" spans="29:37" ht="12.75" x14ac:dyDescent="0.2">
      <c r="AD46" s="25"/>
      <c r="AK46" s="497"/>
    </row>
    <row r="47" spans="29:37" ht="12.75" x14ac:dyDescent="0.2">
      <c r="AD47" s="25"/>
      <c r="AK47" s="497"/>
    </row>
    <row r="48" spans="29:37" ht="12.75" x14ac:dyDescent="0.2">
      <c r="AD48" s="25"/>
      <c r="AK48" s="497"/>
    </row>
    <row r="49" spans="37:37" ht="12.75" x14ac:dyDescent="0.2">
      <c r="AK49" s="497"/>
    </row>
    <row r="50" spans="37:37" ht="12.75" x14ac:dyDescent="0.2">
      <c r="AK50" s="497"/>
    </row>
    <row r="51" spans="37:37" ht="12.75" x14ac:dyDescent="0.2">
      <c r="AK51" s="497"/>
    </row>
    <row r="52" spans="37:37" ht="12.75" x14ac:dyDescent="0.2">
      <c r="AK52" s="497"/>
    </row>
    <row r="53" spans="37:37" ht="12.75" x14ac:dyDescent="0.2">
      <c r="AK53" s="497"/>
    </row>
    <row r="54" spans="37:37" ht="12.75" x14ac:dyDescent="0.2">
      <c r="AK54" s="497"/>
    </row>
    <row r="55" spans="37:37" ht="12.75" x14ac:dyDescent="0.2">
      <c r="AK55" s="497"/>
    </row>
    <row r="56" spans="37:37" ht="12.75" x14ac:dyDescent="0.2">
      <c r="AK56" s="497"/>
    </row>
    <row r="57" spans="37:37" ht="12.75" x14ac:dyDescent="0.2">
      <c r="AK57" s="497"/>
    </row>
    <row r="58" spans="37:37" ht="12.75" x14ac:dyDescent="0.2">
      <c r="AK58" s="497"/>
    </row>
    <row r="59" spans="37:37" ht="12.75" x14ac:dyDescent="0.2">
      <c r="AK59" s="497"/>
    </row>
    <row r="60" spans="37:37" ht="12.75" x14ac:dyDescent="0.2">
      <c r="AK60" s="497"/>
    </row>
    <row r="61" spans="37:37" ht="12.75" x14ac:dyDescent="0.2">
      <c r="AK61" s="497"/>
    </row>
    <row r="62" spans="37:37" ht="12.75" x14ac:dyDescent="0.2">
      <c r="AK62" s="497"/>
    </row>
    <row r="63" spans="37:37" ht="12.75" x14ac:dyDescent="0.2">
      <c r="AK63" s="497"/>
    </row>
    <row r="64" spans="37:37" ht="12.75" x14ac:dyDescent="0.2">
      <c r="AK64" s="497"/>
    </row>
    <row r="65" spans="37:37" ht="12.75" x14ac:dyDescent="0.2">
      <c r="AK65" s="497"/>
    </row>
    <row r="66" spans="37:37" ht="12.75" x14ac:dyDescent="0.2">
      <c r="AK66" s="497"/>
    </row>
    <row r="67" spans="37:37" ht="12.75" x14ac:dyDescent="0.2">
      <c r="AK67" s="497"/>
    </row>
    <row r="68" spans="37:37" ht="12.75" x14ac:dyDescent="0.2">
      <c r="AK68" s="497"/>
    </row>
    <row r="69" spans="37:37" ht="12.75" x14ac:dyDescent="0.2">
      <c r="AK69" s="497"/>
    </row>
    <row r="70" spans="37:37" ht="12.75" x14ac:dyDescent="0.2">
      <c r="AK70" s="497"/>
    </row>
  </sheetData>
  <mergeCells count="2">
    <mergeCell ref="A2:A3"/>
    <mergeCell ref="A1:AO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6"/>
  <sheetViews>
    <sheetView topLeftCell="S1" workbookViewId="0">
      <selection sqref="A1:AO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7109375" style="532" customWidth="1"/>
    <col min="38" max="16384" width="9.140625" style="5"/>
  </cols>
  <sheetData>
    <row r="1" spans="1:41" ht="24" customHeight="1" x14ac:dyDescent="0.2">
      <c r="A1" s="636" t="s">
        <v>217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6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</row>
    <row r="6" spans="1:41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2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</row>
    <row r="7" spans="1:41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4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</row>
    <row r="8" spans="1:41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3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</row>
    <row r="9" spans="1:41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5">
        <v>8658.5599320707606</v>
      </c>
      <c r="AF9" s="553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5">
        <v>8782.9478087822681</v>
      </c>
      <c r="AN9" s="326">
        <v>8968.3970168704218</v>
      </c>
      <c r="AO9" s="345">
        <v>8916.6933593398389</v>
      </c>
    </row>
    <row r="10" spans="1:41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1">
        <v>4256.4748179006128</v>
      </c>
      <c r="AC10" s="487">
        <v>4415.5723970543004</v>
      </c>
      <c r="AD10" s="451">
        <v>4725.7510731511675</v>
      </c>
      <c r="AE10" s="534">
        <v>4547.3477223624195</v>
      </c>
      <c r="AF10" s="453">
        <v>4547.6648859133302</v>
      </c>
      <c r="AG10" s="553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5">
        <v>4713.8621403451007</v>
      </c>
      <c r="AO10" s="345">
        <v>4696.783084540024</v>
      </c>
    </row>
    <row r="11" spans="1:41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1"/>
      <c r="AC11" s="488"/>
      <c r="AD11" s="451"/>
      <c r="AE11" s="536"/>
      <c r="AF11" s="454"/>
      <c r="AG11" s="553"/>
      <c r="AH11" s="566"/>
      <c r="AI11" s="566"/>
      <c r="AJ11" s="407"/>
      <c r="AK11" s="407"/>
      <c r="AL11" s="345"/>
      <c r="AM11" s="454"/>
      <c r="AN11" s="605"/>
      <c r="AO11" s="605"/>
    </row>
    <row r="12" spans="1:41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7">
        <v>6576.8253411878177</v>
      </c>
      <c r="AC12" s="448">
        <v>6676.3527887278078</v>
      </c>
      <c r="AD12" s="496">
        <v>6763.3923588992548</v>
      </c>
      <c r="AE12" s="537">
        <v>6857.9793817802502</v>
      </c>
      <c r="AF12" s="554">
        <v>6912.1430461136806</v>
      </c>
      <c r="AG12" s="477">
        <v>6995.2844099571403</v>
      </c>
      <c r="AH12" s="575">
        <v>6839.6058937564103</v>
      </c>
      <c r="AI12" s="575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4">
        <v>7077.9134512966575</v>
      </c>
      <c r="AN12" s="477">
        <v>7124.615971065813</v>
      </c>
      <c r="AO12" s="634">
        <v>7070.9739388239595</v>
      </c>
    </row>
    <row r="13" spans="1:41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8">
        <v>215.53986752972529</v>
      </c>
      <c r="AE13" s="538">
        <v>227.5706527064728</v>
      </c>
      <c r="AF13" s="555">
        <v>217.79505709040313</v>
      </c>
      <c r="AG13" s="454">
        <v>206.59516950477476</v>
      </c>
      <c r="AH13" s="566">
        <v>198.19078222226341</v>
      </c>
      <c r="AI13" s="566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5">
        <v>179.11232299105421</v>
      </c>
      <c r="AN13" s="454">
        <v>189.03558534738315</v>
      </c>
      <c r="AO13" s="605">
        <v>190.15150025245333</v>
      </c>
    </row>
    <row r="14" spans="1:41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8">
        <v>667.21515439069162</v>
      </c>
      <c r="AF14" s="555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5">
        <v>753.71404717476196</v>
      </c>
      <c r="AN14" s="555">
        <v>709.80470224603778</v>
      </c>
      <c r="AO14" s="453">
        <v>708.92018265126035</v>
      </c>
    </row>
    <row r="15" spans="1:41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8">
        <v>654.23321478175865</v>
      </c>
      <c r="AF15" s="555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5">
        <v>640.68003839099856</v>
      </c>
      <c r="AN15" s="555">
        <v>671.07981746841631</v>
      </c>
      <c r="AO15" s="454">
        <v>681.80612037789308</v>
      </c>
    </row>
    <row r="16" spans="1:41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8">
        <v>3765.9515805044412</v>
      </c>
      <c r="AF16" s="555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5">
        <v>3879.4460604796723</v>
      </c>
      <c r="AN16" s="555">
        <v>3934.3697806451282</v>
      </c>
      <c r="AO16" s="555">
        <v>3868.2781528362966</v>
      </c>
    </row>
    <row r="17" spans="1:41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8">
        <v>1543.0087793968671</v>
      </c>
      <c r="AF17" s="555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5">
        <v>1624.9609822601653</v>
      </c>
      <c r="AN17" s="555">
        <v>1620.3260853588176</v>
      </c>
      <c r="AO17" s="555">
        <v>1621.8179827060496</v>
      </c>
    </row>
    <row r="18" spans="1:41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8"/>
      <c r="AF18" s="555"/>
      <c r="AG18" s="456"/>
      <c r="AH18" s="456"/>
      <c r="AI18" s="456"/>
      <c r="AJ18" s="456"/>
      <c r="AK18" s="452"/>
      <c r="AL18" s="452"/>
      <c r="AM18" s="555"/>
      <c r="AN18" s="555"/>
      <c r="AO18" s="555"/>
    </row>
    <row r="19" spans="1:41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7">
        <v>8799.0233885521393</v>
      </c>
      <c r="AF19" s="554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7">
        <v>9037.3054819370354</v>
      </c>
      <c r="AL19" s="591">
        <v>9029.7692860442658</v>
      </c>
      <c r="AM19" s="554">
        <v>9021.794314016257</v>
      </c>
      <c r="AN19" s="554">
        <v>9067.0539156001632</v>
      </c>
      <c r="AO19" s="554">
        <v>9100.0519290852317</v>
      </c>
    </row>
    <row r="20" spans="1:41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8">
        <v>124.35782770413202</v>
      </c>
      <c r="AF20" s="555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5">
        <v>124.21874973243138</v>
      </c>
      <c r="AL20" s="452">
        <v>164.47933612983056</v>
      </c>
      <c r="AM20" s="555">
        <v>130.27197671118751</v>
      </c>
      <c r="AN20" s="555">
        <v>137.39090782072151</v>
      </c>
      <c r="AO20" s="555">
        <v>139.01260726441365</v>
      </c>
    </row>
    <row r="21" spans="1:41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8">
        <v>381.74145586082369</v>
      </c>
      <c r="AF21" s="555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5">
        <v>349.08823128625028</v>
      </c>
      <c r="AL21" s="452">
        <v>378.786051161692</v>
      </c>
      <c r="AM21" s="555">
        <v>402.49397747790937</v>
      </c>
      <c r="AN21" s="555">
        <v>394.51196365227401</v>
      </c>
      <c r="AO21" s="555">
        <v>383.42753364775825</v>
      </c>
    </row>
    <row r="22" spans="1:41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8">
        <v>395.97681045534171</v>
      </c>
      <c r="AF22" s="555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5">
        <v>470.3383683050252</v>
      </c>
      <c r="AL22" s="452">
        <v>412.81232941643486</v>
      </c>
      <c r="AM22" s="555">
        <v>419.88416068612537</v>
      </c>
      <c r="AN22" s="555">
        <v>407.58775291557998</v>
      </c>
      <c r="AO22" s="555">
        <v>453.12671170129903</v>
      </c>
    </row>
    <row r="23" spans="1:41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8">
        <v>4892.6083515663322</v>
      </c>
      <c r="AF23" s="555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5">
        <v>4836.1993370095761</v>
      </c>
      <c r="AL23" s="453">
        <v>4944.9838174627694</v>
      </c>
      <c r="AM23" s="555">
        <v>4903.5017483025713</v>
      </c>
      <c r="AN23" s="555">
        <v>5034.0272362252599</v>
      </c>
      <c r="AO23" s="555">
        <v>5048.4152065034932</v>
      </c>
    </row>
    <row r="24" spans="1:41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9">
        <v>3004.3389429655522</v>
      </c>
      <c r="AF24" s="556">
        <v>3024.4353339857694</v>
      </c>
      <c r="AG24" s="556">
        <v>3147.1732273380239</v>
      </c>
      <c r="AH24" s="556">
        <v>3185.582736983431</v>
      </c>
      <c r="AI24" s="556">
        <v>3153.6512801455351</v>
      </c>
      <c r="AJ24" s="556">
        <v>3174.6843407277793</v>
      </c>
      <c r="AK24" s="556">
        <v>3257.460795603718</v>
      </c>
      <c r="AL24" s="556">
        <v>3128.7077518734745</v>
      </c>
      <c r="AM24" s="556">
        <v>3165.6424508384507</v>
      </c>
      <c r="AN24" s="556">
        <v>3093.5360549863017</v>
      </c>
      <c r="AO24" s="556">
        <v>3074.9651018339459</v>
      </c>
    </row>
    <row r="25" spans="1:41" ht="12.75" x14ac:dyDescent="0.2">
      <c r="A25" s="578" t="s">
        <v>304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4"/>
    </row>
    <row r="26" spans="1:41" ht="12.75" x14ac:dyDescent="0.2">
      <c r="A26" s="579" t="s">
        <v>305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4"/>
    </row>
    <row r="27" spans="1:41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4"/>
    </row>
    <row r="28" spans="1:41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4"/>
    </row>
    <row r="29" spans="1:41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4"/>
    </row>
    <row r="30" spans="1:41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4"/>
    </row>
    <row r="31" spans="1:41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7"/>
    </row>
    <row r="32" spans="1:41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7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7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7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7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7"/>
    </row>
    <row r="37" spans="1:37" ht="12.75" x14ac:dyDescent="0.2">
      <c r="AC37" s="28"/>
      <c r="AD37" s="25"/>
      <c r="AK37" s="497"/>
    </row>
    <row r="38" spans="1:37" ht="12.75" x14ac:dyDescent="0.2">
      <c r="AC38" s="28"/>
      <c r="AD38" s="25"/>
      <c r="AK38" s="497"/>
    </row>
    <row r="39" spans="1:37" ht="12.75" x14ac:dyDescent="0.2">
      <c r="AC39" s="28"/>
      <c r="AD39" s="25"/>
      <c r="AK39" s="497"/>
    </row>
    <row r="40" spans="1:37" ht="12.75" x14ac:dyDescent="0.2">
      <c r="AC40" s="28"/>
      <c r="AD40" s="25"/>
      <c r="AK40" s="497"/>
    </row>
    <row r="41" spans="1:37" ht="12.75" x14ac:dyDescent="0.2">
      <c r="AC41" s="28"/>
      <c r="AD41" s="25"/>
      <c r="AK41" s="497"/>
    </row>
    <row r="42" spans="1:37" ht="12.75" x14ac:dyDescent="0.2">
      <c r="AC42" s="28"/>
      <c r="AD42" s="25"/>
      <c r="AK42" s="497"/>
    </row>
    <row r="43" spans="1:37" ht="12.75" x14ac:dyDescent="0.2">
      <c r="AC43" s="28"/>
      <c r="AD43" s="25"/>
      <c r="AK43" s="497"/>
    </row>
    <row r="44" spans="1:37" ht="12.75" x14ac:dyDescent="0.2">
      <c r="AC44" s="28"/>
      <c r="AD44" s="25"/>
      <c r="AK44" s="497"/>
    </row>
    <row r="45" spans="1:37" ht="12.75" x14ac:dyDescent="0.2">
      <c r="AC45" s="28"/>
      <c r="AD45" s="25"/>
      <c r="AK45" s="497"/>
    </row>
    <row r="46" spans="1:37" ht="12.75" x14ac:dyDescent="0.2">
      <c r="AC46" s="25"/>
      <c r="AD46" s="25"/>
      <c r="AK46" s="497"/>
    </row>
    <row r="47" spans="1:37" ht="12.75" x14ac:dyDescent="0.2">
      <c r="AC47" s="25"/>
      <c r="AD47" s="25"/>
      <c r="AK47" s="497"/>
    </row>
    <row r="48" spans="1:37" ht="12.75" x14ac:dyDescent="0.2">
      <c r="AC48" s="25"/>
      <c r="AD48" s="25"/>
      <c r="AK48" s="497"/>
    </row>
    <row r="49" spans="29:37" ht="12.75" x14ac:dyDescent="0.2">
      <c r="AC49" s="25"/>
      <c r="AD49" s="25"/>
      <c r="AK49" s="497"/>
    </row>
    <row r="50" spans="29:37" ht="12.75" x14ac:dyDescent="0.2">
      <c r="AC50" s="25"/>
      <c r="AD50" s="25"/>
      <c r="AK50" s="497"/>
    </row>
    <row r="51" spans="29:37" ht="12.75" x14ac:dyDescent="0.2">
      <c r="AC51" s="25"/>
      <c r="AD51" s="25"/>
      <c r="AK51" s="497"/>
    </row>
    <row r="52" spans="29:37" ht="12.75" x14ac:dyDescent="0.2">
      <c r="AC52" s="25"/>
      <c r="AD52" s="25"/>
      <c r="AK52" s="497"/>
    </row>
    <row r="53" spans="29:37" ht="12.75" x14ac:dyDescent="0.2">
      <c r="AC53" s="25"/>
      <c r="AD53" s="25"/>
      <c r="AK53" s="497"/>
    </row>
    <row r="54" spans="29:37" ht="12.75" x14ac:dyDescent="0.2">
      <c r="AC54" s="25"/>
      <c r="AD54" s="25"/>
      <c r="AK54" s="497"/>
    </row>
    <row r="55" spans="29:37" ht="12.75" x14ac:dyDescent="0.2">
      <c r="AC55" s="25"/>
      <c r="AD55" s="25"/>
      <c r="AK55" s="497"/>
    </row>
    <row r="56" spans="29:37" ht="12.75" x14ac:dyDescent="0.2">
      <c r="AC56" s="25"/>
      <c r="AD56" s="25"/>
      <c r="AK56" s="497"/>
    </row>
    <row r="57" spans="29:37" ht="12.75" x14ac:dyDescent="0.2">
      <c r="AC57" s="25"/>
      <c r="AD57" s="25"/>
      <c r="AK57" s="497"/>
    </row>
    <row r="58" spans="29:37" ht="12.75" x14ac:dyDescent="0.2">
      <c r="AC58" s="25"/>
      <c r="AD58" s="25"/>
      <c r="AK58" s="497"/>
    </row>
    <row r="59" spans="29:37" ht="12.75" x14ac:dyDescent="0.2">
      <c r="AC59" s="25"/>
      <c r="AD59" s="25"/>
      <c r="AK59" s="497"/>
    </row>
    <row r="60" spans="29:37" ht="12.75" x14ac:dyDescent="0.2">
      <c r="AC60" s="25"/>
      <c r="AD60" s="25"/>
      <c r="AK60" s="497"/>
    </row>
    <row r="61" spans="29:37" ht="12.75" x14ac:dyDescent="0.2">
      <c r="AD61" s="25"/>
      <c r="AK61" s="497"/>
    </row>
    <row r="62" spans="29:37" ht="12.75" x14ac:dyDescent="0.2">
      <c r="AD62" s="25"/>
      <c r="AK62" s="497"/>
    </row>
    <row r="63" spans="29:37" ht="12.75" x14ac:dyDescent="0.2">
      <c r="AD63" s="25"/>
      <c r="AK63" s="497"/>
    </row>
    <row r="64" spans="29:37" ht="12.75" x14ac:dyDescent="0.2">
      <c r="AK64" s="497"/>
    </row>
    <row r="65" spans="37:37" ht="12.75" x14ac:dyDescent="0.2">
      <c r="AK65" s="497"/>
    </row>
    <row r="66" spans="37:37" ht="12.75" x14ac:dyDescent="0.2">
      <c r="AK66" s="497"/>
    </row>
    <row r="67" spans="37:37" ht="12.75" x14ac:dyDescent="0.2">
      <c r="AK67" s="497"/>
    </row>
    <row r="68" spans="37:37" ht="12.75" x14ac:dyDescent="0.2">
      <c r="AK68" s="497"/>
    </row>
    <row r="69" spans="37:37" ht="12.75" x14ac:dyDescent="0.2">
      <c r="AK69" s="497"/>
    </row>
    <row r="70" spans="37:37" ht="12.75" x14ac:dyDescent="0.2">
      <c r="AK70" s="497"/>
    </row>
    <row r="71" spans="37:37" ht="12.75" x14ac:dyDescent="0.2">
      <c r="AK71" s="497"/>
    </row>
    <row r="72" spans="37:37" ht="12.75" x14ac:dyDescent="0.2">
      <c r="AK72" s="497"/>
    </row>
    <row r="73" spans="37:37" ht="12.75" x14ac:dyDescent="0.2">
      <c r="AK73" s="497"/>
    </row>
    <row r="74" spans="37:37" ht="12.75" x14ac:dyDescent="0.2">
      <c r="AK74" s="497"/>
    </row>
    <row r="75" spans="37:37" ht="12.75" x14ac:dyDescent="0.2">
      <c r="AK75" s="497"/>
    </row>
    <row r="76" spans="37:37" ht="12.75" x14ac:dyDescent="0.2">
      <c r="AK76" s="497"/>
    </row>
    <row r="77" spans="37:37" ht="12.75" x14ac:dyDescent="0.2">
      <c r="AK77" s="497"/>
    </row>
    <row r="78" spans="37:37" ht="12.75" x14ac:dyDescent="0.2">
      <c r="AK78" s="497"/>
    </row>
    <row r="79" spans="37:37" ht="12.75" x14ac:dyDescent="0.2">
      <c r="AK79" s="497"/>
    </row>
    <row r="80" spans="37:37" ht="12.75" x14ac:dyDescent="0.2">
      <c r="AK80" s="497"/>
    </row>
    <row r="81" spans="37:37" ht="12.75" x14ac:dyDescent="0.2">
      <c r="AK81" s="497"/>
    </row>
    <row r="82" spans="37:37" ht="12.75" x14ac:dyDescent="0.2">
      <c r="AK82" s="497"/>
    </row>
    <row r="83" spans="37:37" ht="12.75" x14ac:dyDescent="0.2">
      <c r="AK83" s="497"/>
    </row>
    <row r="84" spans="37:37" ht="12.75" x14ac:dyDescent="0.2">
      <c r="AK84" s="497"/>
    </row>
    <row r="85" spans="37:37" ht="12.75" x14ac:dyDescent="0.2">
      <c r="AK85" s="497"/>
    </row>
    <row r="86" spans="37:37" ht="12.75" x14ac:dyDescent="0.2">
      <c r="AK86" s="497"/>
    </row>
  </sheetData>
  <mergeCells count="2">
    <mergeCell ref="A2:A3"/>
    <mergeCell ref="A1:AO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6"/>
  <sheetViews>
    <sheetView topLeftCell="S1" workbookViewId="0">
      <selection sqref="A1:AO1"/>
    </sheetView>
  </sheetViews>
  <sheetFormatPr defaultColWidth="9.140625" defaultRowHeight="12" x14ac:dyDescent="0.2"/>
  <cols>
    <col min="1" max="1" width="34.5703125" style="5" customWidth="1"/>
    <col min="2" max="29" width="9.42578125" style="5" customWidth="1"/>
    <col min="30" max="36" width="9.140625" style="5"/>
    <col min="37" max="37" width="9.28515625" style="532" customWidth="1"/>
    <col min="38" max="16384" width="9.140625" style="5"/>
  </cols>
  <sheetData>
    <row r="1" spans="1:41" ht="26.25" customHeight="1" x14ac:dyDescent="0.2">
      <c r="A1" s="636" t="s">
        <v>311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2"/>
      <c r="AF5" s="440" t="s">
        <v>300</v>
      </c>
      <c r="AG5" s="440"/>
      <c r="AH5" s="440"/>
      <c r="AI5" s="440"/>
      <c r="AJ5" s="581"/>
      <c r="AK5" s="440"/>
      <c r="AL5" s="440"/>
      <c r="AM5" s="440"/>
      <c r="AN5" s="327"/>
      <c r="AO5" s="501"/>
    </row>
    <row r="6" spans="1:41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</row>
    <row r="7" spans="1:41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3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</row>
    <row r="8" spans="1:41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3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</row>
    <row r="9" spans="1:41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3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</row>
    <row r="10" spans="1:41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</row>
    <row r="11" spans="1:41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2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</row>
    <row r="12" spans="1:41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3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</row>
    <row r="13" spans="1:41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3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</row>
    <row r="14" spans="1:41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3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</row>
    <row r="15" spans="1:41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</row>
    <row r="16" spans="1:41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2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</row>
    <row r="17" spans="1:41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3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4">
        <v>3841.1678037894631</v>
      </c>
      <c r="AO17" s="345">
        <v>3863.493862470737</v>
      </c>
    </row>
    <row r="18" spans="1:41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3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4">
        <v>3697.373350982517</v>
      </c>
      <c r="AO18" s="345">
        <v>3561.8337504161927</v>
      </c>
    </row>
    <row r="19" spans="1:41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3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4">
        <v>139.99544015286165</v>
      </c>
      <c r="AO19" s="407">
        <v>158.41197441137928</v>
      </c>
    </row>
    <row r="20" spans="1:41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3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</row>
    <row r="21" spans="1:41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2"/>
      <c r="AF21" s="440" t="s">
        <v>300</v>
      </c>
      <c r="AG21" s="440"/>
      <c r="AH21" s="408"/>
      <c r="AI21" s="408"/>
      <c r="AJ21" s="408"/>
      <c r="AK21" s="408"/>
      <c r="AL21" s="407"/>
      <c r="AM21" s="408"/>
      <c r="AN21" s="613"/>
      <c r="AO21" s="408"/>
    </row>
    <row r="22" spans="1:41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2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</row>
    <row r="23" spans="1:41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4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4">
        <v>9387.704474040318</v>
      </c>
      <c r="AO23" s="407">
        <v>9031.4735690565103</v>
      </c>
    </row>
    <row r="24" spans="1:41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4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4">
        <v>4443.9724168856073</v>
      </c>
      <c r="AO24" s="407">
        <v>4570.9074416406074</v>
      </c>
    </row>
    <row r="25" spans="1:41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4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4">
        <v>117.30982068182576</v>
      </c>
      <c r="AO25" s="407">
        <v>175.53424693590748</v>
      </c>
    </row>
    <row r="26" spans="1:41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4"/>
      <c r="AF26" s="345"/>
      <c r="AG26" s="345"/>
      <c r="AH26" s="407"/>
      <c r="AI26" s="407"/>
      <c r="AJ26" s="407"/>
      <c r="AK26" s="407"/>
      <c r="AL26" s="407"/>
      <c r="AM26" s="407"/>
      <c r="AN26" s="614"/>
      <c r="AO26" s="407"/>
    </row>
    <row r="27" spans="1:41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</row>
    <row r="28" spans="1:41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4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4">
        <v>4126.0944277589524</v>
      </c>
      <c r="AO28" s="407">
        <v>3950.1904710662047</v>
      </c>
    </row>
    <row r="29" spans="1:41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4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4">
        <v>2103.5966590370635</v>
      </c>
      <c r="AO29" s="407">
        <v>2160.290913135706</v>
      </c>
    </row>
    <row r="30" spans="1:41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4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4">
        <v>40.759029886863466</v>
      </c>
      <c r="AO30" s="407">
        <v>83.694286132732188</v>
      </c>
    </row>
    <row r="31" spans="1:41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4"/>
      <c r="AF31" s="407"/>
      <c r="AG31" s="345"/>
      <c r="AH31" s="407"/>
      <c r="AI31" s="407"/>
      <c r="AJ31" s="407"/>
      <c r="AK31" s="407"/>
      <c r="AL31" s="407"/>
      <c r="AM31" s="407"/>
      <c r="AN31" s="614"/>
      <c r="AO31" s="407"/>
    </row>
    <row r="32" spans="1:41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</row>
    <row r="33" spans="1:41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4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4">
        <v>5261.610046281332</v>
      </c>
      <c r="AO33" s="407">
        <v>5081.283097990271</v>
      </c>
    </row>
    <row r="34" spans="1:41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4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4">
        <v>2340.3757578485747</v>
      </c>
      <c r="AO34" s="407">
        <v>2410.6165285048928</v>
      </c>
    </row>
    <row r="35" spans="1:41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4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4">
        <v>76.550790794962339</v>
      </c>
      <c r="AO35" s="407">
        <v>91.83996080317543</v>
      </c>
    </row>
    <row r="36" spans="1:41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</row>
    <row r="37" spans="1:41" s="7" customFormat="1" x14ac:dyDescent="0.2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5"/>
      <c r="AF37" s="408" t="s">
        <v>300</v>
      </c>
      <c r="AG37" s="408"/>
      <c r="AH37" s="408"/>
      <c r="AI37" s="408"/>
      <c r="AJ37" s="408"/>
      <c r="AK37" s="408"/>
      <c r="AL37" s="408"/>
      <c r="AM37" s="408"/>
      <c r="AN37" s="613"/>
      <c r="AO37" s="408"/>
    </row>
    <row r="38" spans="1:41" s="7" customFormat="1" x14ac:dyDescent="0.2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</row>
    <row r="39" spans="1:41" x14ac:dyDescent="0.2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4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4">
        <v>9917.5538165765774</v>
      </c>
      <c r="AO39" s="407">
        <v>9674.1699626093032</v>
      </c>
    </row>
    <row r="40" spans="1:41" x14ac:dyDescent="0.2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4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4">
        <v>4031.4328950311829</v>
      </c>
      <c r="AO40" s="407">
        <v>4103.7452950236893</v>
      </c>
    </row>
    <row r="41" spans="1:41" x14ac:dyDescent="0.2">
      <c r="A41" s="72"/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4"/>
      <c r="AF41" s="407"/>
      <c r="AG41" s="407"/>
      <c r="AH41" s="407"/>
      <c r="AI41" s="407"/>
      <c r="AJ41" s="407"/>
      <c r="AK41" s="407"/>
      <c r="AL41" s="407"/>
      <c r="AM41" s="407"/>
      <c r="AN41" s="614"/>
      <c r="AO41" s="407"/>
    </row>
    <row r="42" spans="1:41" s="7" customFormat="1" x14ac:dyDescent="0.2">
      <c r="A42" s="74" t="s">
        <v>179</v>
      </c>
      <c r="B42" s="145"/>
      <c r="C42" s="101"/>
      <c r="D42" s="101"/>
      <c r="E42" s="101"/>
      <c r="F42" s="101"/>
      <c r="G42" s="101"/>
      <c r="H42" s="143"/>
      <c r="I42" s="101"/>
      <c r="J42" s="101"/>
      <c r="K42" s="101"/>
      <c r="L42" s="398">
        <v>5006.140869978839</v>
      </c>
      <c r="M42" s="108">
        <v>5108.2354077802202</v>
      </c>
      <c r="N42" s="145">
        <v>5125.0869484793639</v>
      </c>
      <c r="O42" s="101">
        <v>5177.5210976703456</v>
      </c>
      <c r="P42" s="101">
        <v>5284.2657149794495</v>
      </c>
      <c r="Q42" s="101">
        <v>5426.6262591687655</v>
      </c>
      <c r="R42" s="101">
        <v>5427.6280808034671</v>
      </c>
      <c r="S42" s="101">
        <v>5439.9650143736671</v>
      </c>
      <c r="T42" s="143">
        <v>5493.9319547067689</v>
      </c>
      <c r="U42" s="101">
        <v>5461.0961011838735</v>
      </c>
      <c r="V42" s="101">
        <v>5542.8175873392975</v>
      </c>
      <c r="W42" s="101">
        <v>5607.0717364379925</v>
      </c>
      <c r="X42" s="101">
        <v>5867.8443342982955</v>
      </c>
      <c r="Y42" s="108">
        <v>5839.9182847958746</v>
      </c>
      <c r="Z42" s="337">
        <v>5877.0761022915112</v>
      </c>
      <c r="AA42" s="337">
        <v>5871.0866398101998</v>
      </c>
      <c r="AB42" s="440">
        <v>5821.6716620945836</v>
      </c>
      <c r="AC42" s="408">
        <v>5926.2134996891364</v>
      </c>
      <c r="AD42" s="408">
        <v>5970.3631727700604</v>
      </c>
      <c r="AE42" s="475">
        <v>6011.9060146094607</v>
      </c>
      <c r="AF42" s="408">
        <v>6120.8541675790748</v>
      </c>
      <c r="AG42" s="408">
        <v>6182.2097055997301</v>
      </c>
      <c r="AH42" s="408">
        <v>6043.8104666402687</v>
      </c>
      <c r="AI42" s="408">
        <v>5934.8632145980873</v>
      </c>
      <c r="AJ42" s="408">
        <v>6042.9907447745854</v>
      </c>
      <c r="AK42" s="408">
        <v>6167.8055318679781</v>
      </c>
      <c r="AL42" s="408">
        <v>6276.3856011678517</v>
      </c>
      <c r="AM42" s="408">
        <v>6168.8322013694751</v>
      </c>
      <c r="AN42" s="613">
        <v>6270.4501166829086</v>
      </c>
      <c r="AO42" s="408">
        <v>6194.1756703346591</v>
      </c>
    </row>
    <row r="43" spans="1:41" x14ac:dyDescent="0.2">
      <c r="A43" s="72" t="s">
        <v>110</v>
      </c>
      <c r="B43" s="144"/>
      <c r="C43" s="103"/>
      <c r="D43" s="103"/>
      <c r="E43" s="103"/>
      <c r="F43" s="103"/>
      <c r="G43" s="103"/>
      <c r="H43" s="137"/>
      <c r="I43" s="103"/>
      <c r="J43" s="103"/>
      <c r="K43" s="103"/>
      <c r="L43" s="397">
        <v>3206.4246815963579</v>
      </c>
      <c r="M43" s="109">
        <v>3294.4880938124898</v>
      </c>
      <c r="N43" s="144">
        <v>3326.9281963507387</v>
      </c>
      <c r="O43" s="103">
        <v>3402.9193565476612</v>
      </c>
      <c r="P43" s="103">
        <v>3591.6885334952176</v>
      </c>
      <c r="Q43" s="103">
        <v>3678.8274930671173</v>
      </c>
      <c r="R43" s="103">
        <v>3699.7035046310666</v>
      </c>
      <c r="S43" s="103">
        <v>3661.9457808206857</v>
      </c>
      <c r="T43" s="137">
        <v>3667.5698292773045</v>
      </c>
      <c r="U43" s="103">
        <v>3642.7587189283754</v>
      </c>
      <c r="V43" s="103">
        <v>3705.5229213965099</v>
      </c>
      <c r="W43" s="103">
        <v>3799.3459949445032</v>
      </c>
      <c r="X43" s="103">
        <v>3857.0792002015087</v>
      </c>
      <c r="Y43" s="109">
        <v>3881.9671597670622</v>
      </c>
      <c r="Z43" s="338">
        <v>3942.7680940636451</v>
      </c>
      <c r="AA43" s="338">
        <v>3884.7286553985637</v>
      </c>
      <c r="AB43" s="345">
        <v>3930.3354986095769</v>
      </c>
      <c r="AC43" s="407">
        <v>3964.8096949813839</v>
      </c>
      <c r="AD43" s="407">
        <v>4003.485765303054</v>
      </c>
      <c r="AE43" s="474">
        <v>3994.4421060385512</v>
      </c>
      <c r="AF43" s="407">
        <v>4091.8523934508216</v>
      </c>
      <c r="AG43" s="407">
        <v>4207.7336770248294</v>
      </c>
      <c r="AH43" s="407">
        <v>4131.413398192306</v>
      </c>
      <c r="AI43" s="407">
        <v>4099.8501916980231</v>
      </c>
      <c r="AJ43" s="407">
        <v>4143.6641250243929</v>
      </c>
      <c r="AK43" s="407">
        <v>4247.0178894091741</v>
      </c>
      <c r="AL43" s="407">
        <v>4390.8611236717998</v>
      </c>
      <c r="AM43" s="407">
        <v>4305.5027814326986</v>
      </c>
      <c r="AN43" s="614">
        <v>4376.8129489080011</v>
      </c>
      <c r="AO43" s="407">
        <v>4248.0951256986391</v>
      </c>
    </row>
    <row r="44" spans="1:41" x14ac:dyDescent="0.2">
      <c r="A44" s="72" t="s">
        <v>111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1799.7161883824797</v>
      </c>
      <c r="M44" s="109">
        <v>1813.7473139677254</v>
      </c>
      <c r="N44" s="144">
        <v>1798.1587521286153</v>
      </c>
      <c r="O44" s="103">
        <v>1774.6017411226901</v>
      </c>
      <c r="P44" s="103">
        <v>1692.5771814842358</v>
      </c>
      <c r="Q44" s="103">
        <v>1747.7987661016384</v>
      </c>
      <c r="R44" s="103">
        <v>1727.9245761724294</v>
      </c>
      <c r="S44" s="103">
        <v>1778.019233552965</v>
      </c>
      <c r="T44" s="137">
        <v>1826.3621254294492</v>
      </c>
      <c r="U44" s="103">
        <v>1818.3373822554786</v>
      </c>
      <c r="V44" s="103">
        <v>1837.2946659427603</v>
      </c>
      <c r="W44" s="103">
        <v>1807.7257414934941</v>
      </c>
      <c r="X44" s="103">
        <v>2010.7651340967884</v>
      </c>
      <c r="Y44" s="109">
        <v>1957.9511250288085</v>
      </c>
      <c r="Z44" s="338">
        <v>1934.3080082278643</v>
      </c>
      <c r="AA44" s="338">
        <v>1986.3579844116321</v>
      </c>
      <c r="AB44" s="345">
        <v>1891.3361634850237</v>
      </c>
      <c r="AC44" s="407">
        <v>1961.4038047077449</v>
      </c>
      <c r="AD44" s="407">
        <v>1966.8774074669952</v>
      </c>
      <c r="AE44" s="474">
        <v>2017.4639085708914</v>
      </c>
      <c r="AF44" s="407">
        <v>2029.0017741282627</v>
      </c>
      <c r="AG44" s="407">
        <v>1974.4760285748966</v>
      </c>
      <c r="AH44" s="407">
        <v>1912.3970684479436</v>
      </c>
      <c r="AI44" s="407">
        <v>1835.013022900042</v>
      </c>
      <c r="AJ44" s="407">
        <v>1899.3266197501953</v>
      </c>
      <c r="AK44" s="407">
        <v>1920.7876424587982</v>
      </c>
      <c r="AL44" s="407">
        <v>1885.5244774960438</v>
      </c>
      <c r="AM44" s="407">
        <v>1863.3294199367783</v>
      </c>
      <c r="AN44" s="614">
        <v>1893.6371677748909</v>
      </c>
      <c r="AO44" s="407">
        <v>1946.0805446360041</v>
      </c>
    </row>
    <row r="45" spans="1:41" x14ac:dyDescent="0.2">
      <c r="A45" s="72"/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/>
      <c r="M45" s="109"/>
      <c r="N45" s="144"/>
      <c r="O45" s="103"/>
      <c r="P45" s="103"/>
      <c r="Q45" s="103"/>
      <c r="R45" s="103"/>
      <c r="S45" s="103"/>
      <c r="T45" s="137"/>
      <c r="U45" s="103"/>
      <c r="V45" s="103"/>
      <c r="W45" s="103"/>
      <c r="X45" s="103"/>
      <c r="Y45" s="109"/>
      <c r="Z45" s="338"/>
      <c r="AA45" s="338"/>
      <c r="AB45" s="345"/>
      <c r="AC45" s="407"/>
      <c r="AD45" s="407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</row>
    <row r="46" spans="1:41" s="7" customFormat="1" x14ac:dyDescent="0.2">
      <c r="A46" s="74" t="s">
        <v>113</v>
      </c>
      <c r="B46" s="145"/>
      <c r="C46" s="101"/>
      <c r="D46" s="101"/>
      <c r="E46" s="101"/>
      <c r="F46" s="101"/>
      <c r="G46" s="101"/>
      <c r="H46" s="143"/>
      <c r="I46" s="101"/>
      <c r="J46" s="101"/>
      <c r="K46" s="101"/>
      <c r="L46" s="398">
        <v>6496.1546945793862</v>
      </c>
      <c r="M46" s="108">
        <v>6584.6655684893431</v>
      </c>
      <c r="N46" s="145">
        <v>6601.2444902204043</v>
      </c>
      <c r="O46" s="101">
        <v>6561.6900475090006</v>
      </c>
      <c r="P46" s="101">
        <v>6668.3050781006332</v>
      </c>
      <c r="Q46" s="101">
        <v>6760.0341865825258</v>
      </c>
      <c r="R46" s="101">
        <v>6726.7049755280914</v>
      </c>
      <c r="S46" s="101">
        <v>6732.7728960752584</v>
      </c>
      <c r="T46" s="143">
        <v>6825.2647466448234</v>
      </c>
      <c r="U46" s="101">
        <v>6851.4648167560808</v>
      </c>
      <c r="V46" s="101">
        <v>6782.636033421235</v>
      </c>
      <c r="W46" s="101">
        <v>6882.1850551773196</v>
      </c>
      <c r="X46" s="101">
        <v>7128.9599912094664</v>
      </c>
      <c r="Y46" s="108">
        <v>7196.4582099321105</v>
      </c>
      <c r="Z46" s="337">
        <v>7158.1064383971279</v>
      </c>
      <c r="AA46" s="337">
        <v>7124.9529527164905</v>
      </c>
      <c r="AB46" s="440">
        <v>7169.9944635526144</v>
      </c>
      <c r="AC46" s="408">
        <v>7309.9332725865888</v>
      </c>
      <c r="AD46" s="408">
        <v>7307.8623840134642</v>
      </c>
      <c r="AE46" s="475">
        <v>7371.380002526912</v>
      </c>
      <c r="AF46" s="408">
        <v>7473.2865030471439</v>
      </c>
      <c r="AG46" s="408">
        <v>7556.4053999143171</v>
      </c>
      <c r="AH46" s="408">
        <v>7414.195800944557</v>
      </c>
      <c r="AI46" s="408">
        <v>7288.4867321987213</v>
      </c>
      <c r="AJ46" s="408">
        <v>7468.951073682726</v>
      </c>
      <c r="AK46" s="408">
        <v>7476.8779115898278</v>
      </c>
      <c r="AL46" s="408">
        <v>7481.2716720577928</v>
      </c>
      <c r="AM46" s="408">
        <v>7444.0528332136037</v>
      </c>
      <c r="AN46" s="613">
        <v>7678.5365949249172</v>
      </c>
      <c r="AO46" s="408">
        <v>7583.7395872983652</v>
      </c>
    </row>
    <row r="47" spans="1:41" x14ac:dyDescent="0.2">
      <c r="A47" s="72" t="s">
        <v>110</v>
      </c>
      <c r="B47" s="144"/>
      <c r="C47" s="103"/>
      <c r="D47" s="103"/>
      <c r="E47" s="103"/>
      <c r="F47" s="103"/>
      <c r="G47" s="103"/>
      <c r="H47" s="137"/>
      <c r="I47" s="103"/>
      <c r="J47" s="103"/>
      <c r="K47" s="103"/>
      <c r="L47" s="397">
        <v>4209.771249735054</v>
      </c>
      <c r="M47" s="109">
        <v>4307.9217325345553</v>
      </c>
      <c r="N47" s="144">
        <v>4423.5774039104617</v>
      </c>
      <c r="O47" s="103">
        <v>4487.3541055002715</v>
      </c>
      <c r="P47" s="103">
        <v>4618.60222306593</v>
      </c>
      <c r="Q47" s="103">
        <v>4690.0108836308955</v>
      </c>
      <c r="R47" s="103">
        <v>4743.8708916088681</v>
      </c>
      <c r="S47" s="103">
        <v>4741.3314306597358</v>
      </c>
      <c r="T47" s="137">
        <v>4786.5505770748214</v>
      </c>
      <c r="U47" s="103">
        <v>4787.6518067093948</v>
      </c>
      <c r="V47" s="103">
        <v>4838.4235379517813</v>
      </c>
      <c r="W47" s="103">
        <v>4820.8084748028932</v>
      </c>
      <c r="X47" s="103">
        <v>4922.0474216743987</v>
      </c>
      <c r="Y47" s="109">
        <v>4922.8374029295492</v>
      </c>
      <c r="Z47" s="338">
        <v>5076.0051370979481</v>
      </c>
      <c r="AA47" s="338">
        <v>5023.4567711928066</v>
      </c>
      <c r="AB47" s="407">
        <v>5063.7239197330664</v>
      </c>
      <c r="AC47" s="407">
        <v>5120.0832677609578</v>
      </c>
      <c r="AD47" s="407">
        <v>4985.586803217675</v>
      </c>
      <c r="AE47" s="474">
        <v>5067.4758137643566</v>
      </c>
      <c r="AF47" s="407">
        <v>5227.7373319861244</v>
      </c>
      <c r="AG47" s="407">
        <v>5312.707558868764</v>
      </c>
      <c r="AH47" s="407">
        <v>5293.1943769146455</v>
      </c>
      <c r="AI47" s="407">
        <v>5187.8919594044819</v>
      </c>
      <c r="AJ47" s="407">
        <v>5264.6392244555709</v>
      </c>
      <c r="AK47" s="407">
        <v>5326.267995701478</v>
      </c>
      <c r="AL47" s="407">
        <v>5404.6400557090219</v>
      </c>
      <c r="AM47" s="407">
        <v>5455.1060015347157</v>
      </c>
      <c r="AN47" s="614">
        <v>5540.7408676685582</v>
      </c>
      <c r="AO47" s="407">
        <v>5426.0748369106623</v>
      </c>
    </row>
    <row r="48" spans="1:41" x14ac:dyDescent="0.2">
      <c r="A48" s="72" t="s">
        <v>111</v>
      </c>
      <c r="B48" s="135"/>
      <c r="C48" s="136"/>
      <c r="D48" s="136"/>
      <c r="E48" s="136"/>
      <c r="F48" s="103"/>
      <c r="G48" s="103"/>
      <c r="H48" s="137"/>
      <c r="I48" s="103"/>
      <c r="J48" s="103"/>
      <c r="K48" s="103"/>
      <c r="L48" s="397">
        <v>2286.3834448443531</v>
      </c>
      <c r="M48" s="138">
        <v>2276.7438359547727</v>
      </c>
      <c r="N48" s="135">
        <v>2177.6670863099621</v>
      </c>
      <c r="O48" s="136">
        <v>2074.3359420087336</v>
      </c>
      <c r="P48" s="136">
        <v>2049.7028550346827</v>
      </c>
      <c r="Q48" s="136">
        <v>2070.0233029515975</v>
      </c>
      <c r="R48" s="103">
        <v>1982.8340839191983</v>
      </c>
      <c r="S48" s="103">
        <v>1991.4414654155146</v>
      </c>
      <c r="T48" s="137">
        <v>2038.7141695699891</v>
      </c>
      <c r="U48" s="103">
        <v>2063.8130100466519</v>
      </c>
      <c r="V48" s="103">
        <v>1944.21249546947</v>
      </c>
      <c r="W48" s="103">
        <v>2061.3765803744104</v>
      </c>
      <c r="X48" s="136">
        <v>2206.9125695350867</v>
      </c>
      <c r="Y48" s="138">
        <v>2273.6208070025768</v>
      </c>
      <c r="Z48" s="338">
        <v>2082.1013012991857</v>
      </c>
      <c r="AA48" s="338">
        <v>2101.4961815236607</v>
      </c>
      <c r="AB48" s="345">
        <v>2106.270543819553</v>
      </c>
      <c r="AC48" s="407">
        <v>2189.8500048256587</v>
      </c>
      <c r="AD48" s="407">
        <v>2322.2755807958069</v>
      </c>
      <c r="AE48" s="474">
        <v>2303.9041887625631</v>
      </c>
      <c r="AF48" s="407">
        <v>2245.5491710610268</v>
      </c>
      <c r="AG48" s="407">
        <v>2243.6978410455536</v>
      </c>
      <c r="AH48" s="407">
        <v>2121.0014240299088</v>
      </c>
      <c r="AI48" s="407">
        <v>2100.5947727942294</v>
      </c>
      <c r="AJ48" s="407">
        <v>2204.3118492271528</v>
      </c>
      <c r="AK48" s="407">
        <v>2150.6099158883235</v>
      </c>
      <c r="AL48" s="407">
        <v>2076.6316163487199</v>
      </c>
      <c r="AM48" s="407">
        <v>1988.9468316788859</v>
      </c>
      <c r="AN48" s="614">
        <v>2137.7957272563112</v>
      </c>
      <c r="AO48" s="407">
        <v>2157.6647503876889</v>
      </c>
    </row>
    <row r="49" spans="1:41" x14ac:dyDescent="0.2">
      <c r="A49" s="72"/>
      <c r="B49" s="139"/>
      <c r="C49" s="140"/>
      <c r="D49" s="140"/>
      <c r="E49" s="140"/>
      <c r="F49" s="103"/>
      <c r="G49" s="103"/>
      <c r="H49" s="137"/>
      <c r="I49" s="103"/>
      <c r="J49" s="103"/>
      <c r="K49" s="103"/>
      <c r="L49" s="397"/>
      <c r="M49" s="142"/>
      <c r="N49" s="139"/>
      <c r="O49" s="140"/>
      <c r="P49" s="140"/>
      <c r="Q49" s="140"/>
      <c r="R49" s="103"/>
      <c r="S49" s="103"/>
      <c r="T49" s="137"/>
      <c r="U49" s="103"/>
      <c r="V49" s="103"/>
      <c r="W49" s="103"/>
      <c r="X49" s="140"/>
      <c r="Y49" s="142"/>
      <c r="Z49" s="338"/>
      <c r="AA49" s="338"/>
      <c r="AB49" s="345"/>
      <c r="AC49" s="407"/>
      <c r="AD49" s="407"/>
      <c r="AE49" s="474"/>
      <c r="AF49" s="407"/>
      <c r="AG49" s="407"/>
      <c r="AH49" s="407"/>
      <c r="AI49" s="407"/>
      <c r="AJ49" s="407"/>
      <c r="AK49" s="407"/>
      <c r="AL49" s="407"/>
      <c r="AM49" s="407"/>
      <c r="AN49" s="614"/>
      <c r="AO49" s="407"/>
    </row>
    <row r="50" spans="1:41" s="7" customFormat="1" x14ac:dyDescent="0.2">
      <c r="A50" s="74" t="s">
        <v>204</v>
      </c>
      <c r="B50" s="63"/>
      <c r="C50" s="8"/>
      <c r="D50" s="8"/>
      <c r="E50" s="8"/>
      <c r="F50" s="101"/>
      <c r="G50" s="101"/>
      <c r="H50" s="143"/>
      <c r="I50" s="101"/>
      <c r="J50" s="101"/>
      <c r="K50" s="101"/>
      <c r="L50" s="398"/>
      <c r="M50" s="110"/>
      <c r="N50" s="63"/>
      <c r="O50" s="8"/>
      <c r="P50" s="8"/>
      <c r="Q50" s="8"/>
      <c r="R50" s="101"/>
      <c r="S50" s="101"/>
      <c r="T50" s="143"/>
      <c r="U50" s="101"/>
      <c r="V50" s="101"/>
      <c r="W50" s="101"/>
      <c r="X50" s="8"/>
      <c r="Y50" s="110"/>
      <c r="Z50" s="337"/>
      <c r="AA50" s="337"/>
      <c r="AB50" s="440"/>
      <c r="AC50" s="440"/>
      <c r="AD50" s="408"/>
      <c r="AE50" s="475"/>
      <c r="AF50" s="408" t="s">
        <v>300</v>
      </c>
      <c r="AG50" s="408"/>
      <c r="AH50" s="408"/>
      <c r="AI50" s="408"/>
      <c r="AJ50" s="408"/>
      <c r="AK50" s="408"/>
      <c r="AL50" s="408"/>
      <c r="AM50" s="408"/>
      <c r="AN50" s="613"/>
      <c r="AO50" s="408"/>
    </row>
    <row r="51" spans="1:41" s="7" customFormat="1" x14ac:dyDescent="0.2">
      <c r="A51" s="74" t="s">
        <v>205</v>
      </c>
      <c r="B51" s="151"/>
      <c r="C51" s="99"/>
      <c r="D51" s="99"/>
      <c r="E51" s="99"/>
      <c r="F51" s="101"/>
      <c r="G51" s="101"/>
      <c r="H51" s="143"/>
      <c r="I51" s="101"/>
      <c r="J51" s="101"/>
      <c r="K51" s="101"/>
      <c r="L51" s="398">
        <v>11502.295564558262</v>
      </c>
      <c r="M51" s="100">
        <v>11692.90097626946</v>
      </c>
      <c r="N51" s="151">
        <v>11726.331438699774</v>
      </c>
      <c r="O51" s="99">
        <v>11739.211145179423</v>
      </c>
      <c r="P51" s="99">
        <v>11952.570793080147</v>
      </c>
      <c r="Q51" s="99">
        <v>12186.660445751204</v>
      </c>
      <c r="R51" s="101">
        <v>12154.333056331589</v>
      </c>
      <c r="S51" s="101">
        <v>12172.737910448908</v>
      </c>
      <c r="T51" s="143">
        <v>12319.19670135169</v>
      </c>
      <c r="U51" s="101">
        <v>12312.560917939938</v>
      </c>
      <c r="V51" s="101">
        <v>12325.453620760529</v>
      </c>
      <c r="W51" s="101">
        <v>12489.256791615358</v>
      </c>
      <c r="X51" s="99">
        <v>12996.804325507761</v>
      </c>
      <c r="Y51" s="100">
        <v>13036.376494727934</v>
      </c>
      <c r="Z51" s="337">
        <v>13035.182540688511</v>
      </c>
      <c r="AA51" s="334">
        <v>12996.039592526657</v>
      </c>
      <c r="AB51" s="440">
        <v>12991.666125647142</v>
      </c>
      <c r="AC51" s="440">
        <v>13236.146772275728</v>
      </c>
      <c r="AD51" s="408">
        <v>13278.225556783535</v>
      </c>
      <c r="AE51" s="475">
        <v>13383.286017136354</v>
      </c>
      <c r="AF51" s="408">
        <v>13594.14067062635</v>
      </c>
      <c r="AG51" s="408">
        <v>13738.615105513925</v>
      </c>
      <c r="AH51" s="408">
        <v>13458.0062675848</v>
      </c>
      <c r="AI51" s="408">
        <v>13223.349946796907</v>
      </c>
      <c r="AJ51" s="408">
        <v>13511.941818457239</v>
      </c>
      <c r="AK51" s="408">
        <v>13644.683443457763</v>
      </c>
      <c r="AL51" s="408">
        <v>13757.657273225617</v>
      </c>
      <c r="AM51" s="408">
        <v>13612.885034583098</v>
      </c>
      <c r="AN51" s="613">
        <v>13948.98671160774</v>
      </c>
      <c r="AO51" s="408">
        <v>13777.915257633009</v>
      </c>
    </row>
    <row r="52" spans="1:41" x14ac:dyDescent="0.2">
      <c r="A52" s="72" t="s">
        <v>110</v>
      </c>
      <c r="B52" s="144"/>
      <c r="C52" s="103"/>
      <c r="D52" s="103"/>
      <c r="E52" s="103"/>
      <c r="F52" s="103"/>
      <c r="G52" s="103"/>
      <c r="H52" s="137"/>
      <c r="I52" s="103"/>
      <c r="J52" s="103"/>
      <c r="K52" s="103"/>
      <c r="L52" s="397">
        <v>6117.0937811185013</v>
      </c>
      <c r="M52" s="109">
        <v>6246.6469825447975</v>
      </c>
      <c r="N52" s="144">
        <v>6229.7538828786237</v>
      </c>
      <c r="O52" s="103">
        <v>6313.2900240442232</v>
      </c>
      <c r="P52" s="103">
        <v>6484.0870802659183</v>
      </c>
      <c r="Q52" s="103">
        <v>6861.004912336185</v>
      </c>
      <c r="R52" s="103">
        <v>6780.8656187846964</v>
      </c>
      <c r="S52" s="103">
        <v>6715.4493121855758</v>
      </c>
      <c r="T52" s="137">
        <v>6411.3781667443964</v>
      </c>
      <c r="U52" s="103">
        <v>6432.4439975306332</v>
      </c>
      <c r="V52" s="103">
        <v>6552.826817688333</v>
      </c>
      <c r="W52" s="103">
        <v>6617.1174126174028</v>
      </c>
      <c r="X52" s="103">
        <v>6803.5962178113368</v>
      </c>
      <c r="Y52" s="109">
        <v>6783.1647469508252</v>
      </c>
      <c r="Z52" s="338">
        <v>6936.3350624037284</v>
      </c>
      <c r="AA52" s="338">
        <v>6796.2857500663913</v>
      </c>
      <c r="AB52" s="345">
        <v>7035.3155831921058</v>
      </c>
      <c r="AC52" s="345">
        <v>7182.9299705896265</v>
      </c>
      <c r="AD52" s="407">
        <v>6940.0720255015049</v>
      </c>
      <c r="AE52" s="474">
        <v>7145.1952800652252</v>
      </c>
      <c r="AF52" s="407">
        <v>7195.833440192273</v>
      </c>
      <c r="AG52" s="407">
        <v>7546.4405615646265</v>
      </c>
      <c r="AH52" s="407">
        <v>7475.4142030629946</v>
      </c>
      <c r="AI52" s="407">
        <v>7408.8748318325624</v>
      </c>
      <c r="AJ52" s="407">
        <v>7501.3886041989817</v>
      </c>
      <c r="AK52" s="407">
        <v>7764.4445188725149</v>
      </c>
      <c r="AL52" s="407">
        <v>7994.9649093399121</v>
      </c>
      <c r="AM52" s="407">
        <v>7984.2560303280106</v>
      </c>
      <c r="AN52" s="614">
        <v>8130.4618338764294</v>
      </c>
      <c r="AO52" s="407">
        <v>7820.7506351224256</v>
      </c>
    </row>
    <row r="53" spans="1:41" x14ac:dyDescent="0.2">
      <c r="A53" s="72" t="s">
        <v>111</v>
      </c>
      <c r="B53" s="144"/>
      <c r="C53" s="103"/>
      <c r="D53" s="103"/>
      <c r="E53" s="103"/>
      <c r="F53" s="103"/>
      <c r="G53" s="103"/>
      <c r="H53" s="137"/>
      <c r="I53" s="103"/>
      <c r="J53" s="103"/>
      <c r="K53" s="103"/>
      <c r="L53" s="397">
        <v>5385.2017834397311</v>
      </c>
      <c r="M53" s="109">
        <v>5446.2539937247511</v>
      </c>
      <c r="N53" s="144">
        <v>5496.5775558211535</v>
      </c>
      <c r="O53" s="103">
        <v>5425.9211211351503</v>
      </c>
      <c r="P53" s="103">
        <v>5468.4837128141589</v>
      </c>
      <c r="Q53" s="103">
        <v>5325.6555334150889</v>
      </c>
      <c r="R53" s="103">
        <v>5373.4674375468467</v>
      </c>
      <c r="S53" s="103">
        <v>5457.2885982633388</v>
      </c>
      <c r="T53" s="137">
        <v>5907.8185346071923</v>
      </c>
      <c r="U53" s="103">
        <v>5880.1169204093248</v>
      </c>
      <c r="V53" s="103">
        <v>5772.6268030721949</v>
      </c>
      <c r="W53" s="103">
        <v>5872.1393789979238</v>
      </c>
      <c r="X53" s="103">
        <v>6193.2081076964214</v>
      </c>
      <c r="Y53" s="109">
        <v>6253.2117477771526</v>
      </c>
      <c r="Z53" s="338">
        <v>6098.8474782848962</v>
      </c>
      <c r="AA53" s="338">
        <v>6199.7538424602799</v>
      </c>
      <c r="AB53" s="345">
        <v>5956.3505424551113</v>
      </c>
      <c r="AC53" s="345">
        <v>6053.2168016861042</v>
      </c>
      <c r="AD53" s="407">
        <v>6338.1535312820297</v>
      </c>
      <c r="AE53" s="474">
        <v>6238.0907370711457</v>
      </c>
      <c r="AF53" s="407">
        <v>6398.3072304339503</v>
      </c>
      <c r="AG53" s="407">
        <v>6192.1745439494325</v>
      </c>
      <c r="AH53" s="407">
        <v>5982.592064521833</v>
      </c>
      <c r="AI53" s="407">
        <v>5814.4751149642534</v>
      </c>
      <c r="AJ53" s="407">
        <v>6010.553214258317</v>
      </c>
      <c r="AK53" s="407">
        <v>5880.2389245852919</v>
      </c>
      <c r="AL53" s="407">
        <v>5762.6923638857388</v>
      </c>
      <c r="AM53" s="407">
        <v>5628.6290042550927</v>
      </c>
      <c r="AN53" s="614">
        <v>5818.5248777313655</v>
      </c>
      <c r="AO53" s="407">
        <v>5957.1646225106142</v>
      </c>
    </row>
    <row r="54" spans="1:41" x14ac:dyDescent="0.2">
      <c r="A54" s="72"/>
      <c r="B54" s="144"/>
      <c r="C54" s="103"/>
      <c r="D54" s="103"/>
      <c r="E54" s="103"/>
      <c r="F54" s="103"/>
      <c r="G54" s="103"/>
      <c r="H54" s="137"/>
      <c r="I54" s="103"/>
      <c r="J54" s="103"/>
      <c r="K54" s="103"/>
      <c r="L54" s="397"/>
      <c r="M54" s="109"/>
      <c r="N54" s="144"/>
      <c r="O54" s="103"/>
      <c r="P54" s="103"/>
      <c r="Q54" s="103"/>
      <c r="R54" s="103"/>
      <c r="S54" s="103"/>
      <c r="T54" s="137"/>
      <c r="U54" s="103"/>
      <c r="V54" s="103"/>
      <c r="W54" s="103"/>
      <c r="X54" s="103"/>
      <c r="Y54" s="109"/>
      <c r="Z54" s="338"/>
      <c r="AA54" s="338"/>
      <c r="AB54" s="345"/>
      <c r="AC54" s="345"/>
      <c r="AD54" s="407"/>
      <c r="AE54" s="474"/>
      <c r="AF54" s="407"/>
      <c r="AG54" s="407"/>
      <c r="AH54" s="407"/>
      <c r="AI54" s="407"/>
      <c r="AJ54" s="407"/>
      <c r="AK54" s="407"/>
      <c r="AL54" s="407"/>
      <c r="AM54" s="407"/>
      <c r="AN54" s="614"/>
      <c r="AO54" s="407"/>
    </row>
    <row r="55" spans="1:41" s="7" customFormat="1" x14ac:dyDescent="0.2">
      <c r="A55" s="74" t="s">
        <v>102</v>
      </c>
      <c r="B55" s="145"/>
      <c r="C55" s="101"/>
      <c r="D55" s="101"/>
      <c r="E55" s="101"/>
      <c r="F55" s="101"/>
      <c r="G55" s="101"/>
      <c r="H55" s="143"/>
      <c r="I55" s="101"/>
      <c r="J55" s="101"/>
      <c r="K55" s="101"/>
      <c r="L55" s="398">
        <v>5006.140869978839</v>
      </c>
      <c r="M55" s="108">
        <v>5108.2354077802202</v>
      </c>
      <c r="N55" s="145">
        <v>5125.0869484793639</v>
      </c>
      <c r="O55" s="101">
        <v>5177.5210976703456</v>
      </c>
      <c r="P55" s="101">
        <v>5284.2657149794495</v>
      </c>
      <c r="Q55" s="101">
        <v>5426.6262591687655</v>
      </c>
      <c r="R55" s="101">
        <v>5427.6280808034671</v>
      </c>
      <c r="S55" s="101">
        <v>5439.9650143736671</v>
      </c>
      <c r="T55" s="143">
        <v>5493.9319547067689</v>
      </c>
      <c r="U55" s="101">
        <v>5461.0961011838735</v>
      </c>
      <c r="V55" s="101">
        <v>5542.8175873392975</v>
      </c>
      <c r="W55" s="101">
        <v>5607.0717364379925</v>
      </c>
      <c r="X55" s="101">
        <v>5867.8443342982955</v>
      </c>
      <c r="Y55" s="108">
        <v>5839.9182847958746</v>
      </c>
      <c r="Z55" s="337">
        <v>5877.0761022915112</v>
      </c>
      <c r="AA55" s="337">
        <v>5871.0866398101998</v>
      </c>
      <c r="AB55" s="440">
        <v>5821.6716620945836</v>
      </c>
      <c r="AC55" s="440">
        <v>5926.2134996891364</v>
      </c>
      <c r="AD55" s="408">
        <v>5970.3631727700604</v>
      </c>
      <c r="AE55" s="475">
        <v>6011.9060146094607</v>
      </c>
      <c r="AF55" s="408">
        <v>6120.8541675790748</v>
      </c>
      <c r="AG55" s="408">
        <v>6182.2097055997301</v>
      </c>
      <c r="AH55" s="408">
        <v>6043.8104666402687</v>
      </c>
      <c r="AI55" s="408">
        <v>5934.8632145980873</v>
      </c>
      <c r="AJ55" s="408">
        <v>6042.9907447745854</v>
      </c>
      <c r="AK55" s="408">
        <v>6167.8055318679781</v>
      </c>
      <c r="AL55" s="408">
        <v>6276.3856011678517</v>
      </c>
      <c r="AM55" s="408">
        <v>6168.8322013694751</v>
      </c>
      <c r="AN55" s="613">
        <v>6270.4501166829086</v>
      </c>
      <c r="AO55" s="408">
        <v>6194.1756703346591</v>
      </c>
    </row>
    <row r="56" spans="1:41" x14ac:dyDescent="0.2">
      <c r="A56" s="72" t="s">
        <v>110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2860.8706575600563</v>
      </c>
      <c r="M56" s="109">
        <v>2892.9990593237103</v>
      </c>
      <c r="N56" s="144">
        <v>2799.7789359741987</v>
      </c>
      <c r="O56" s="103">
        <v>2880.4331689897626</v>
      </c>
      <c r="P56" s="103">
        <v>2953.5506503835909</v>
      </c>
      <c r="Q56" s="103">
        <v>3149.9580757486183</v>
      </c>
      <c r="R56" s="103">
        <v>3104.8883199645002</v>
      </c>
      <c r="S56" s="103">
        <v>3087.2705179676727</v>
      </c>
      <c r="T56" s="137">
        <v>2991.2330499306308</v>
      </c>
      <c r="U56" s="103">
        <v>2969.0318996575284</v>
      </c>
      <c r="V56" s="103">
        <v>3035.3647610464714</v>
      </c>
      <c r="W56" s="103">
        <v>3105.1496883870836</v>
      </c>
      <c r="X56" s="103">
        <v>3135.4382023034195</v>
      </c>
      <c r="Y56" s="109">
        <v>3125.5773689121593</v>
      </c>
      <c r="Z56" s="338">
        <v>3248.0941543741437</v>
      </c>
      <c r="AA56" s="338">
        <v>3118.6460023835566</v>
      </c>
      <c r="AB56" s="345">
        <v>3258.8374435779956</v>
      </c>
      <c r="AC56" s="345">
        <v>3277.5013211336864</v>
      </c>
      <c r="AD56" s="407">
        <v>3239.2436922141233</v>
      </c>
      <c r="AE56" s="474">
        <v>3306.4080744057719</v>
      </c>
      <c r="AF56" s="407">
        <v>3338.2063387286225</v>
      </c>
      <c r="AG56" s="407">
        <v>3486.5781384769157</v>
      </c>
      <c r="AH56" s="407">
        <v>3437.0705974829862</v>
      </c>
      <c r="AI56" s="407">
        <v>3426.3328860611314</v>
      </c>
      <c r="AJ56" s="407">
        <v>3456.395203945598</v>
      </c>
      <c r="AK56" s="407">
        <v>3571.294593410063</v>
      </c>
      <c r="AL56" s="407">
        <v>3735.9883748085094</v>
      </c>
      <c r="AM56" s="407">
        <v>3653.7848614869513</v>
      </c>
      <c r="AN56" s="614">
        <v>3723.751103931329</v>
      </c>
      <c r="AO56" s="407">
        <v>3588.8592347354729</v>
      </c>
    </row>
    <row r="57" spans="1:41" x14ac:dyDescent="0.2">
      <c r="A57" s="72" t="s">
        <v>111</v>
      </c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>
        <v>2145.2702124187745</v>
      </c>
      <c r="M57" s="109">
        <v>2215.2363484564935</v>
      </c>
      <c r="N57" s="144">
        <v>2325.308012505157</v>
      </c>
      <c r="O57" s="103">
        <v>2297.087928680588</v>
      </c>
      <c r="P57" s="103">
        <v>2330.7150645958586</v>
      </c>
      <c r="Q57" s="103">
        <v>2276.6681834201368</v>
      </c>
      <c r="R57" s="103">
        <v>2322.7397608389992</v>
      </c>
      <c r="S57" s="103">
        <v>2352.6944964059853</v>
      </c>
      <c r="T57" s="137">
        <v>2502.6989047761149</v>
      </c>
      <c r="U57" s="103">
        <v>2492.0642015263356</v>
      </c>
      <c r="V57" s="103">
        <v>2507.4528262928015</v>
      </c>
      <c r="W57" s="103">
        <v>2501.922048050918</v>
      </c>
      <c r="X57" s="103">
        <v>2732.4061319948732</v>
      </c>
      <c r="Y57" s="109">
        <v>2714.3409158837094</v>
      </c>
      <c r="Z57" s="338">
        <v>2628.9819479173761</v>
      </c>
      <c r="AA57" s="338">
        <v>2752.4406374266387</v>
      </c>
      <c r="AB57" s="345">
        <v>2562.8342185166139</v>
      </c>
      <c r="AC57" s="345">
        <v>2648.7121785554423</v>
      </c>
      <c r="AD57" s="407">
        <v>2731.1194805559376</v>
      </c>
      <c r="AE57" s="474">
        <v>2705.4979402036656</v>
      </c>
      <c r="AF57" s="407">
        <v>2782.6478288504663</v>
      </c>
      <c r="AG57" s="407">
        <v>2695.6315671228017</v>
      </c>
      <c r="AH57" s="407">
        <v>2606.7398691572716</v>
      </c>
      <c r="AI57" s="407">
        <v>2508.5303285369409</v>
      </c>
      <c r="AJ57" s="407">
        <v>2586.5955408289951</v>
      </c>
      <c r="AK57" s="407">
        <v>2596.5109384579182</v>
      </c>
      <c r="AL57" s="407">
        <v>2540.3972263593223</v>
      </c>
      <c r="AM57" s="407">
        <v>2515.0473398825152</v>
      </c>
      <c r="AN57" s="614">
        <v>2546.6990127515492</v>
      </c>
      <c r="AO57" s="407">
        <v>2605.316435599173</v>
      </c>
    </row>
    <row r="58" spans="1:41" x14ac:dyDescent="0.2">
      <c r="A58" s="72"/>
      <c r="B58" s="144"/>
      <c r="C58" s="103"/>
      <c r="D58" s="103"/>
      <c r="E58" s="103"/>
      <c r="F58" s="103"/>
      <c r="G58" s="103"/>
      <c r="H58" s="137"/>
      <c r="I58" s="103"/>
      <c r="J58" s="103"/>
      <c r="K58" s="103"/>
      <c r="L58" s="397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8"/>
      <c r="AA58" s="338"/>
      <c r="AB58" s="345"/>
      <c r="AC58" s="345"/>
      <c r="AD58" s="407"/>
      <c r="AE58" s="474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</row>
    <row r="59" spans="1:41" s="7" customFormat="1" x14ac:dyDescent="0.2">
      <c r="A59" s="74" t="s">
        <v>103</v>
      </c>
      <c r="B59" s="145"/>
      <c r="C59" s="101"/>
      <c r="D59" s="101"/>
      <c r="E59" s="101"/>
      <c r="F59" s="101"/>
      <c r="G59" s="101"/>
      <c r="H59" s="143"/>
      <c r="I59" s="101"/>
      <c r="J59" s="101"/>
      <c r="K59" s="101"/>
      <c r="L59" s="398">
        <v>6496.1546945793862</v>
      </c>
      <c r="M59" s="108">
        <v>6584.6655684893431</v>
      </c>
      <c r="N59" s="145">
        <v>6601.2444902204043</v>
      </c>
      <c r="O59" s="101">
        <v>6561.6900475090006</v>
      </c>
      <c r="P59" s="101">
        <v>6668.3050781006332</v>
      </c>
      <c r="Q59" s="101">
        <v>6760.0341865825258</v>
      </c>
      <c r="R59" s="101">
        <v>6726.7049755280914</v>
      </c>
      <c r="S59" s="101">
        <v>6732.7728960752584</v>
      </c>
      <c r="T59" s="143">
        <v>6825.2647466448234</v>
      </c>
      <c r="U59" s="101">
        <v>6851.4648167560808</v>
      </c>
      <c r="V59" s="101">
        <v>6782.636033421235</v>
      </c>
      <c r="W59" s="101">
        <v>6882.1850551773196</v>
      </c>
      <c r="X59" s="101">
        <v>7128.9599912094664</v>
      </c>
      <c r="Y59" s="108">
        <v>7196.4582099321105</v>
      </c>
      <c r="Z59" s="337">
        <v>7158.1064383971279</v>
      </c>
      <c r="AA59" s="337">
        <v>7124.9529527164905</v>
      </c>
      <c r="AB59" s="440">
        <v>7169.9944635526144</v>
      </c>
      <c r="AC59" s="408">
        <v>7309.9332725865888</v>
      </c>
      <c r="AD59" s="408">
        <v>7307.8623840134642</v>
      </c>
      <c r="AE59" s="475">
        <v>7371.380002526912</v>
      </c>
      <c r="AF59" s="408">
        <v>7473.2865030471439</v>
      </c>
      <c r="AG59" s="408">
        <v>7556.4053999143171</v>
      </c>
      <c r="AH59" s="408">
        <v>7414.195800944557</v>
      </c>
      <c r="AI59" s="408">
        <v>7288.4867321987213</v>
      </c>
      <c r="AJ59" s="408">
        <v>7468.951073682726</v>
      </c>
      <c r="AK59" s="408">
        <v>7476.8779115898278</v>
      </c>
      <c r="AL59" s="408">
        <v>7481.2716720577928</v>
      </c>
      <c r="AM59" s="408">
        <v>7444.0528332136037</v>
      </c>
      <c r="AN59" s="613">
        <v>7678.5365949249172</v>
      </c>
      <c r="AO59" s="408">
        <v>7583.7395872983652</v>
      </c>
    </row>
    <row r="60" spans="1:41" x14ac:dyDescent="0.2">
      <c r="A60" s="96" t="s">
        <v>110</v>
      </c>
      <c r="B60" s="146"/>
      <c r="C60" s="147"/>
      <c r="D60" s="147"/>
      <c r="E60" s="147"/>
      <c r="F60" s="147"/>
      <c r="G60" s="147"/>
      <c r="H60" s="148"/>
      <c r="I60" s="103"/>
      <c r="J60" s="103"/>
      <c r="K60" s="103"/>
      <c r="L60" s="397">
        <v>3256.2231235584718</v>
      </c>
      <c r="M60" s="109">
        <v>3353.64792322109</v>
      </c>
      <c r="N60" s="146">
        <v>3429.9749469044391</v>
      </c>
      <c r="O60" s="147">
        <v>3432.8568550544469</v>
      </c>
      <c r="P60" s="147">
        <v>3530.5364298823356</v>
      </c>
      <c r="Q60" s="147">
        <v>3711.0468365875299</v>
      </c>
      <c r="R60" s="147">
        <v>3675.977298820244</v>
      </c>
      <c r="S60" s="147">
        <v>3628.1787942178921</v>
      </c>
      <c r="T60" s="148">
        <v>3420.1451168137728</v>
      </c>
      <c r="U60" s="103">
        <v>3463.4120978731012</v>
      </c>
      <c r="V60" s="103">
        <v>3517.4620566418739</v>
      </c>
      <c r="W60" s="103">
        <v>3511.9677242302987</v>
      </c>
      <c r="X60" s="103">
        <v>3668.1580155079314</v>
      </c>
      <c r="Y60" s="109">
        <v>3657.5873780386792</v>
      </c>
      <c r="Z60" s="338">
        <v>3688.2409080295761</v>
      </c>
      <c r="AA60" s="338">
        <v>3677.6397476828306</v>
      </c>
      <c r="AB60" s="345">
        <v>3776.4781396141393</v>
      </c>
      <c r="AC60" s="345">
        <v>3905.4286494559519</v>
      </c>
      <c r="AD60" s="407">
        <v>3700.8283332873784</v>
      </c>
      <c r="AE60" s="474">
        <v>3838.7872056594538</v>
      </c>
      <c r="AF60" s="407">
        <v>3857.62710146363</v>
      </c>
      <c r="AG60" s="407">
        <v>4059.8624230877035</v>
      </c>
      <c r="AH60" s="407">
        <v>4038.3436055799975</v>
      </c>
      <c r="AI60" s="407">
        <v>3982.5419457714238</v>
      </c>
      <c r="AJ60" s="407">
        <v>4044.9934002533519</v>
      </c>
      <c r="AK60" s="407">
        <v>4193.149925462425</v>
      </c>
      <c r="AL60" s="407">
        <v>4258.9765345313326</v>
      </c>
      <c r="AM60" s="407">
        <v>4330.4711688410471</v>
      </c>
      <c r="AN60" s="614">
        <v>4406.7107299450636</v>
      </c>
      <c r="AO60" s="407">
        <v>4231.8914003869231</v>
      </c>
    </row>
    <row r="61" spans="1:41" x14ac:dyDescent="0.2">
      <c r="A61" s="94" t="s">
        <v>111</v>
      </c>
      <c r="B61" s="149"/>
      <c r="C61" s="117"/>
      <c r="D61" s="117"/>
      <c r="E61" s="117"/>
      <c r="F61" s="117"/>
      <c r="G61" s="117"/>
      <c r="H61" s="150"/>
      <c r="I61" s="117"/>
      <c r="J61" s="117"/>
      <c r="K61" s="117"/>
      <c r="L61" s="397">
        <v>3239.9315710209389</v>
      </c>
      <c r="M61" s="118">
        <v>3231.0176452682335</v>
      </c>
      <c r="N61" s="149">
        <v>3171.2695433159702</v>
      </c>
      <c r="O61" s="117">
        <v>3128.8331924545419</v>
      </c>
      <c r="P61" s="117">
        <v>3137.7686482182849</v>
      </c>
      <c r="Q61" s="117">
        <v>3048.9873499949454</v>
      </c>
      <c r="R61" s="117">
        <v>3050.7276767078347</v>
      </c>
      <c r="S61" s="117">
        <v>3104.5941018573394</v>
      </c>
      <c r="T61" s="150">
        <v>3405.1196298310583</v>
      </c>
      <c r="U61" s="117">
        <v>3388.0527188829578</v>
      </c>
      <c r="V61" s="117">
        <v>3265.173976779372</v>
      </c>
      <c r="W61" s="117">
        <v>3370.2173309469918</v>
      </c>
      <c r="X61" s="117">
        <v>3460.8019757015472</v>
      </c>
      <c r="Y61" s="118">
        <v>3538.8708318934505</v>
      </c>
      <c r="Z61" s="339">
        <v>3469.8655303675278</v>
      </c>
      <c r="AA61" s="339">
        <v>3447.3132050336394</v>
      </c>
      <c r="AB61" s="470">
        <v>3393.5163239384715</v>
      </c>
      <c r="AC61" s="470">
        <v>3404.5046231306583</v>
      </c>
      <c r="AD61" s="470">
        <v>3607.0340507260948</v>
      </c>
      <c r="AE61" s="540">
        <v>3532.5927968674969</v>
      </c>
      <c r="AF61" s="470">
        <v>3615.659401583514</v>
      </c>
      <c r="AG61" s="470">
        <v>3496.5429768266281</v>
      </c>
      <c r="AH61" s="356">
        <v>3375.8521953645627</v>
      </c>
      <c r="AI61" s="356">
        <v>3305.9447864273016</v>
      </c>
      <c r="AJ61" s="356">
        <v>3423.9576734293687</v>
      </c>
      <c r="AK61" s="356">
        <v>3283.7279861273505</v>
      </c>
      <c r="AL61" s="356">
        <v>3222.2951375264024</v>
      </c>
      <c r="AM61" s="356">
        <v>3113.581664372552</v>
      </c>
      <c r="AN61" s="356">
        <v>3271.825864979789</v>
      </c>
      <c r="AO61" s="356">
        <v>3351.8481869113816</v>
      </c>
    </row>
    <row r="62" spans="1:41" ht="12.75" x14ac:dyDescent="0.2">
      <c r="A62" s="578" t="s">
        <v>304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497"/>
      <c r="AK62" s="564"/>
    </row>
    <row r="63" spans="1:41" ht="12.75" x14ac:dyDescent="0.2">
      <c r="A63" s="579" t="s">
        <v>305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497"/>
      <c r="AK63" s="564"/>
    </row>
    <row r="64" spans="1:41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497"/>
      <c r="AK64" s="564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7"/>
      <c r="AK65" s="564"/>
    </row>
    <row r="66" spans="1:37" ht="12.7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7"/>
      <c r="AK66" s="564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7"/>
      <c r="AK67" s="564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7"/>
      <c r="AK68" s="564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7"/>
      <c r="AK69" s="564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7"/>
      <c r="AK70" s="564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7"/>
      <c r="AK71" s="564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7"/>
      <c r="AK72" s="564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7"/>
      <c r="AK73" s="564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7"/>
      <c r="AK74" s="564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7"/>
      <c r="AK75" s="564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7"/>
      <c r="AK76" s="564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7"/>
      <c r="AK77" s="564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7"/>
      <c r="AK78" s="564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7"/>
      <c r="AK79" s="564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7"/>
      <c r="AK80" s="564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7"/>
      <c r="AK81" s="564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7"/>
      <c r="AK82" s="564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7"/>
      <c r="AK83" s="564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7"/>
      <c r="AK84" s="564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7"/>
      <c r="AK85" s="564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7"/>
      <c r="AK86" s="497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7"/>
      <c r="AK87" s="497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7"/>
      <c r="AK88" s="497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7"/>
      <c r="AK89" s="497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7"/>
      <c r="AK90" s="497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7"/>
      <c r="AK91" s="497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7"/>
      <c r="AK92" s="497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7"/>
      <c r="AK93" s="497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7"/>
      <c r="AK94" s="497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7"/>
      <c r="AK95" s="497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7"/>
      <c r="AK96" s="497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7"/>
      <c r="AK97" s="497"/>
    </row>
    <row r="98" spans="1:37" ht="12.75" x14ac:dyDescent="0.2">
      <c r="AC98" s="25"/>
      <c r="AD98" s="497"/>
      <c r="AK98" s="497"/>
    </row>
    <row r="99" spans="1:37" ht="12.75" x14ac:dyDescent="0.2">
      <c r="AC99" s="25"/>
      <c r="AD99" s="497"/>
      <c r="AK99" s="497"/>
    </row>
    <row r="100" spans="1:37" ht="12.75" x14ac:dyDescent="0.2">
      <c r="AC100" s="25"/>
      <c r="AD100" s="497"/>
      <c r="AK100" s="497"/>
    </row>
    <row r="101" spans="1:37" ht="12.75" x14ac:dyDescent="0.2">
      <c r="AC101" s="25"/>
      <c r="AD101" s="497"/>
      <c r="AK101" s="497"/>
    </row>
    <row r="102" spans="1:37" ht="12.75" x14ac:dyDescent="0.2">
      <c r="AC102" s="25"/>
      <c r="AD102" s="497"/>
      <c r="AK102" s="497"/>
    </row>
    <row r="103" spans="1:37" ht="12.75" x14ac:dyDescent="0.2">
      <c r="AC103" s="25"/>
      <c r="AD103" s="497"/>
      <c r="AK103" s="497"/>
    </row>
    <row r="104" spans="1:37" ht="12.75" x14ac:dyDescent="0.2">
      <c r="AC104" s="25"/>
      <c r="AD104" s="497"/>
      <c r="AK104" s="497"/>
    </row>
    <row r="105" spans="1:37" ht="12.75" x14ac:dyDescent="0.2">
      <c r="AC105" s="25"/>
      <c r="AD105" s="497"/>
      <c r="AK105" s="497"/>
    </row>
    <row r="106" spans="1:37" ht="12.75" x14ac:dyDescent="0.2">
      <c r="AC106" s="25"/>
      <c r="AD106" s="497"/>
      <c r="AK106" s="497"/>
    </row>
    <row r="107" spans="1:37" ht="12.75" x14ac:dyDescent="0.2">
      <c r="AC107" s="25"/>
      <c r="AD107" s="497"/>
      <c r="AK107" s="497"/>
    </row>
    <row r="108" spans="1:37" ht="12.75" x14ac:dyDescent="0.2">
      <c r="AC108" s="25"/>
      <c r="AD108" s="497"/>
      <c r="AK108" s="497"/>
    </row>
    <row r="109" spans="1:37" ht="12.75" x14ac:dyDescent="0.2">
      <c r="AC109" s="25"/>
      <c r="AD109" s="497"/>
      <c r="AK109" s="497"/>
    </row>
    <row r="110" spans="1:37" ht="12.75" x14ac:dyDescent="0.2">
      <c r="AC110" s="25"/>
      <c r="AD110" s="497"/>
      <c r="AK110" s="497"/>
    </row>
    <row r="111" spans="1:37" ht="12.75" x14ac:dyDescent="0.2">
      <c r="AC111" s="25"/>
      <c r="AD111" s="497"/>
      <c r="AK111" s="497"/>
    </row>
    <row r="112" spans="1:37" ht="12.75" x14ac:dyDescent="0.2">
      <c r="AC112" s="25"/>
      <c r="AD112" s="497"/>
      <c r="AK112" s="497"/>
    </row>
    <row r="113" spans="29:37" ht="12.75" x14ac:dyDescent="0.2">
      <c r="AC113" s="25"/>
      <c r="AD113" s="497"/>
      <c r="AK113" s="497"/>
    </row>
    <row r="114" spans="29:37" ht="12.75" x14ac:dyDescent="0.2">
      <c r="AC114" s="25"/>
      <c r="AD114" s="497"/>
      <c r="AK114" s="497"/>
    </row>
    <row r="115" spans="29:37" ht="12.75" x14ac:dyDescent="0.2">
      <c r="AC115" s="25"/>
      <c r="AD115" s="497"/>
      <c r="AK115" s="497"/>
    </row>
    <row r="116" spans="29:37" ht="12.75" x14ac:dyDescent="0.2">
      <c r="AC116" s="25"/>
      <c r="AD116" s="497"/>
      <c r="AK116" s="497"/>
    </row>
    <row r="117" spans="29:37" ht="12.75" x14ac:dyDescent="0.2">
      <c r="AC117" s="25"/>
      <c r="AD117" s="497"/>
      <c r="AK117" s="497"/>
    </row>
    <row r="118" spans="29:37" ht="12.75" x14ac:dyDescent="0.2">
      <c r="AC118" s="25"/>
      <c r="AD118" s="497"/>
      <c r="AK118" s="497"/>
    </row>
    <row r="119" spans="29:37" ht="12.75" x14ac:dyDescent="0.2">
      <c r="AC119" s="25"/>
      <c r="AD119" s="497"/>
      <c r="AK119" s="497"/>
    </row>
    <row r="120" spans="29:37" ht="12.75" x14ac:dyDescent="0.2">
      <c r="AC120" s="25"/>
      <c r="AD120" s="497"/>
      <c r="AK120" s="497"/>
    </row>
    <row r="121" spans="29:37" ht="12.75" x14ac:dyDescent="0.2">
      <c r="AC121" s="25"/>
      <c r="AD121" s="497"/>
      <c r="AK121" s="497"/>
    </row>
    <row r="122" spans="29:37" ht="12.75" x14ac:dyDescent="0.2">
      <c r="AC122" s="25"/>
      <c r="AD122" s="497"/>
      <c r="AK122" s="497"/>
    </row>
    <row r="123" spans="29:37" ht="12.75" x14ac:dyDescent="0.2">
      <c r="AC123" s="25"/>
      <c r="AD123" s="497"/>
      <c r="AK123" s="497"/>
    </row>
    <row r="124" spans="29:37" ht="12.75" x14ac:dyDescent="0.2">
      <c r="AC124" s="25"/>
      <c r="AD124" s="497"/>
      <c r="AK124" s="497"/>
    </row>
    <row r="125" spans="29:37" ht="12.75" x14ac:dyDescent="0.2">
      <c r="AC125" s="25"/>
      <c r="AD125" s="497"/>
      <c r="AK125" s="497"/>
    </row>
    <row r="126" spans="29:37" ht="12.75" x14ac:dyDescent="0.2">
      <c r="AC126" s="25"/>
      <c r="AD126" s="497"/>
      <c r="AK126" s="497"/>
    </row>
    <row r="127" spans="29:37" ht="12.75" x14ac:dyDescent="0.2">
      <c r="AC127" s="25"/>
      <c r="AD127" s="497"/>
      <c r="AK127" s="497"/>
    </row>
    <row r="128" spans="29:37" ht="12.75" x14ac:dyDescent="0.2">
      <c r="AC128" s="25"/>
      <c r="AD128" s="497"/>
      <c r="AK128" s="497"/>
    </row>
    <row r="129" spans="29:37" ht="12.75" x14ac:dyDescent="0.2">
      <c r="AC129" s="25"/>
      <c r="AD129" s="497"/>
      <c r="AK129" s="497"/>
    </row>
    <row r="130" spans="29:37" ht="12.75" x14ac:dyDescent="0.2">
      <c r="AC130" s="25"/>
      <c r="AD130" s="497"/>
      <c r="AK130" s="497"/>
    </row>
    <row r="131" spans="29:37" ht="12.75" x14ac:dyDescent="0.2">
      <c r="AC131" s="25"/>
      <c r="AD131" s="497"/>
      <c r="AK131" s="497"/>
    </row>
    <row r="132" spans="29:37" ht="12.75" x14ac:dyDescent="0.2">
      <c r="AC132" s="25"/>
      <c r="AD132" s="497"/>
      <c r="AK132" s="497"/>
    </row>
    <row r="133" spans="29:37" ht="12.75" x14ac:dyDescent="0.2">
      <c r="AC133" s="25"/>
      <c r="AD133" s="497"/>
      <c r="AK133" s="497"/>
    </row>
    <row r="134" spans="29:37" ht="12.75" x14ac:dyDescent="0.2">
      <c r="AC134" s="25"/>
      <c r="AD134" s="497"/>
      <c r="AK134" s="497"/>
    </row>
    <row r="135" spans="29:37" ht="12.75" x14ac:dyDescent="0.2">
      <c r="AC135" s="25"/>
      <c r="AD135" s="497"/>
      <c r="AK135" s="497"/>
    </row>
    <row r="136" spans="29:37" ht="12.75" x14ac:dyDescent="0.2">
      <c r="AC136" s="25"/>
      <c r="AD136" s="497"/>
      <c r="AK136" s="497"/>
    </row>
    <row r="137" spans="29:37" ht="12.75" x14ac:dyDescent="0.2">
      <c r="AC137" s="25"/>
      <c r="AD137" s="497"/>
      <c r="AK137" s="497"/>
    </row>
    <row r="138" spans="29:37" ht="12.75" x14ac:dyDescent="0.2">
      <c r="AC138" s="25"/>
      <c r="AD138" s="497"/>
      <c r="AK138" s="497"/>
    </row>
    <row r="139" spans="29:37" ht="12.75" x14ac:dyDescent="0.2">
      <c r="AC139" s="25"/>
      <c r="AD139" s="497"/>
      <c r="AK139" s="497"/>
    </row>
    <row r="140" spans="29:37" ht="12.75" x14ac:dyDescent="0.2">
      <c r="AC140" s="25"/>
      <c r="AD140" s="497"/>
      <c r="AK140" s="497"/>
    </row>
    <row r="141" spans="29:37" ht="12.75" x14ac:dyDescent="0.2">
      <c r="AD141" s="25"/>
      <c r="AK141" s="497"/>
    </row>
    <row r="142" spans="29:37" ht="12.75" x14ac:dyDescent="0.2">
      <c r="AD142" s="25"/>
      <c r="AK142" s="497"/>
    </row>
    <row r="143" spans="29:37" ht="12.75" x14ac:dyDescent="0.2">
      <c r="AD143" s="25"/>
      <c r="AK143" s="497"/>
    </row>
    <row r="144" spans="29:37" ht="12.75" x14ac:dyDescent="0.2">
      <c r="AD144" s="25"/>
      <c r="AK144" s="497"/>
    </row>
    <row r="145" spans="30:37" ht="12.75" x14ac:dyDescent="0.2">
      <c r="AD145" s="25"/>
      <c r="AK145" s="497"/>
    </row>
    <row r="146" spans="30:37" ht="12.75" x14ac:dyDescent="0.2">
      <c r="AD146" s="25"/>
      <c r="AK146" s="497"/>
    </row>
    <row r="147" spans="30:37" ht="12.75" x14ac:dyDescent="0.2">
      <c r="AD147" s="25"/>
      <c r="AK147" s="497"/>
    </row>
    <row r="148" spans="30:37" ht="12.75" x14ac:dyDescent="0.2">
      <c r="AD148" s="25"/>
      <c r="AK148" s="497"/>
    </row>
    <row r="149" spans="30:37" ht="12.75" x14ac:dyDescent="0.2">
      <c r="AD149" s="25"/>
      <c r="AK149" s="497"/>
    </row>
    <row r="150" spans="30:37" ht="12.75" x14ac:dyDescent="0.2">
      <c r="AD150" s="25"/>
      <c r="AK150" s="497"/>
    </row>
    <row r="151" spans="30:37" ht="12.75" x14ac:dyDescent="0.2">
      <c r="AD151" s="25"/>
      <c r="AK151" s="497"/>
    </row>
    <row r="152" spans="30:37" ht="12.75" x14ac:dyDescent="0.2">
      <c r="AD152" s="25"/>
      <c r="AK152" s="497"/>
    </row>
    <row r="153" spans="30:37" ht="12.75" x14ac:dyDescent="0.2">
      <c r="AK153" s="497"/>
    </row>
    <row r="154" spans="30:37" ht="12.75" x14ac:dyDescent="0.2">
      <c r="AK154" s="497"/>
    </row>
    <row r="155" spans="30:37" ht="12.75" x14ac:dyDescent="0.2">
      <c r="AK155" s="497"/>
    </row>
    <row r="156" spans="30:37" ht="12.75" x14ac:dyDescent="0.2">
      <c r="AK156" s="497"/>
    </row>
    <row r="157" spans="30:37" ht="12.75" x14ac:dyDescent="0.2">
      <c r="AK157" s="497"/>
    </row>
    <row r="158" spans="30:37" ht="12.75" x14ac:dyDescent="0.2">
      <c r="AK158" s="497"/>
    </row>
    <row r="159" spans="30:37" ht="12.75" x14ac:dyDescent="0.2">
      <c r="AK159" s="497"/>
    </row>
    <row r="160" spans="30:37" ht="12.75" x14ac:dyDescent="0.2">
      <c r="AK160" s="497"/>
    </row>
    <row r="161" spans="37:37" ht="12.75" x14ac:dyDescent="0.2">
      <c r="AK161" s="497"/>
    </row>
    <row r="162" spans="37:37" ht="12.75" x14ac:dyDescent="0.2">
      <c r="AK162" s="497"/>
    </row>
    <row r="163" spans="37:37" ht="12.75" x14ac:dyDescent="0.2">
      <c r="AK163" s="497"/>
    </row>
    <row r="164" spans="37:37" ht="12.75" x14ac:dyDescent="0.2">
      <c r="AK164" s="497"/>
    </row>
    <row r="165" spans="37:37" ht="12.75" x14ac:dyDescent="0.2">
      <c r="AK165" s="497"/>
    </row>
    <row r="166" spans="37:37" ht="12.75" x14ac:dyDescent="0.2">
      <c r="AK166" s="497"/>
    </row>
    <row r="167" spans="37:37" ht="12.75" x14ac:dyDescent="0.2">
      <c r="AK167" s="497"/>
    </row>
    <row r="168" spans="37:37" ht="12.75" x14ac:dyDescent="0.2">
      <c r="AK168" s="497"/>
    </row>
    <row r="169" spans="37:37" ht="12.75" x14ac:dyDescent="0.2">
      <c r="AK169" s="497"/>
    </row>
    <row r="170" spans="37:37" ht="12.75" x14ac:dyDescent="0.2">
      <c r="AK170" s="497"/>
    </row>
    <row r="171" spans="37:37" ht="12.75" x14ac:dyDescent="0.2">
      <c r="AK171" s="497"/>
    </row>
    <row r="172" spans="37:37" ht="12.75" x14ac:dyDescent="0.2">
      <c r="AK172" s="497"/>
    </row>
    <row r="173" spans="37:37" ht="12.75" x14ac:dyDescent="0.2">
      <c r="AK173" s="497"/>
    </row>
    <row r="174" spans="37:37" ht="12.75" x14ac:dyDescent="0.2">
      <c r="AK174" s="497"/>
    </row>
    <row r="175" spans="37:37" ht="12.75" x14ac:dyDescent="0.2">
      <c r="AK175" s="497"/>
    </row>
    <row r="176" spans="37:37" ht="12.75" x14ac:dyDescent="0.2">
      <c r="AK176" s="497"/>
    </row>
    <row r="177" spans="37:37" ht="12.75" x14ac:dyDescent="0.2">
      <c r="AK177" s="497"/>
    </row>
    <row r="178" spans="37:37" ht="12.75" x14ac:dyDescent="0.2">
      <c r="AK178" s="497"/>
    </row>
    <row r="179" spans="37:37" ht="12.75" x14ac:dyDescent="0.2">
      <c r="AK179" s="497"/>
    </row>
    <row r="180" spans="37:37" ht="12.75" x14ac:dyDescent="0.2">
      <c r="AK180" s="497"/>
    </row>
    <row r="181" spans="37:37" ht="12.75" x14ac:dyDescent="0.2">
      <c r="AK181" s="497"/>
    </row>
    <row r="182" spans="37:37" ht="12.75" x14ac:dyDescent="0.2">
      <c r="AK182" s="497"/>
    </row>
    <row r="183" spans="37:37" ht="12.75" x14ac:dyDescent="0.2">
      <c r="AK183" s="497"/>
    </row>
    <row r="184" spans="37:37" ht="12.75" x14ac:dyDescent="0.2">
      <c r="AK184" s="497"/>
    </row>
    <row r="185" spans="37:37" ht="12.75" x14ac:dyDescent="0.2">
      <c r="AK185" s="497"/>
    </row>
    <row r="186" spans="37:37" ht="12.75" x14ac:dyDescent="0.2">
      <c r="AK186" s="497"/>
    </row>
    <row r="187" spans="37:37" ht="12.75" x14ac:dyDescent="0.2">
      <c r="AK187" s="497"/>
    </row>
    <row r="188" spans="37:37" ht="12.75" x14ac:dyDescent="0.2">
      <c r="AK188" s="497"/>
    </row>
    <row r="189" spans="37:37" ht="12.75" x14ac:dyDescent="0.2">
      <c r="AK189" s="497"/>
    </row>
    <row r="190" spans="37:37" ht="12.75" x14ac:dyDescent="0.2">
      <c r="AK190" s="497"/>
    </row>
    <row r="191" spans="37:37" ht="12.75" x14ac:dyDescent="0.2">
      <c r="AK191" s="497"/>
    </row>
    <row r="192" spans="37:37" ht="12.75" x14ac:dyDescent="0.2">
      <c r="AK192" s="497"/>
    </row>
    <row r="193" spans="37:37" ht="12.75" x14ac:dyDescent="0.2">
      <c r="AK193" s="497"/>
    </row>
    <row r="194" spans="37:37" ht="12.75" x14ac:dyDescent="0.2">
      <c r="AK194" s="497"/>
    </row>
    <row r="195" spans="37:37" ht="12.75" x14ac:dyDescent="0.2">
      <c r="AK195" s="497"/>
    </row>
    <row r="196" spans="37:37" ht="12.75" x14ac:dyDescent="0.2">
      <c r="AK196" s="497"/>
    </row>
    <row r="197" spans="37:37" ht="12.75" x14ac:dyDescent="0.2">
      <c r="AK197" s="497"/>
    </row>
    <row r="198" spans="37:37" ht="12.75" x14ac:dyDescent="0.2">
      <c r="AK198" s="497"/>
    </row>
    <row r="199" spans="37:37" ht="12.75" x14ac:dyDescent="0.2">
      <c r="AK199" s="497"/>
    </row>
    <row r="200" spans="37:37" ht="12.75" x14ac:dyDescent="0.2">
      <c r="AK200" s="497"/>
    </row>
    <row r="201" spans="37:37" ht="12.75" x14ac:dyDescent="0.2">
      <c r="AK201" s="497"/>
    </row>
    <row r="202" spans="37:37" ht="12.75" x14ac:dyDescent="0.2">
      <c r="AK202" s="497"/>
    </row>
    <row r="203" spans="37:37" ht="12.75" x14ac:dyDescent="0.2">
      <c r="AK203" s="497"/>
    </row>
    <row r="204" spans="37:37" ht="12.75" x14ac:dyDescent="0.2">
      <c r="AK204" s="497"/>
    </row>
    <row r="205" spans="37:37" ht="12.75" x14ac:dyDescent="0.2">
      <c r="AK205" s="497"/>
    </row>
    <row r="206" spans="37:37" ht="12.75" x14ac:dyDescent="0.2">
      <c r="AK206" s="497"/>
    </row>
    <row r="207" spans="37:37" ht="12.75" x14ac:dyDescent="0.2">
      <c r="AK207" s="497"/>
    </row>
    <row r="208" spans="37:37" ht="12.75" x14ac:dyDescent="0.2">
      <c r="AK208" s="497"/>
    </row>
    <row r="209" spans="37:37" ht="12.75" x14ac:dyDescent="0.2">
      <c r="AK209" s="497"/>
    </row>
    <row r="210" spans="37:37" ht="12.75" x14ac:dyDescent="0.2">
      <c r="AK210" s="497"/>
    </row>
    <row r="211" spans="37:37" ht="12.75" x14ac:dyDescent="0.2">
      <c r="AK211" s="497"/>
    </row>
    <row r="212" spans="37:37" ht="12.75" x14ac:dyDescent="0.2">
      <c r="AK212" s="497"/>
    </row>
    <row r="213" spans="37:37" ht="12.75" x14ac:dyDescent="0.2">
      <c r="AK213" s="497"/>
    </row>
    <row r="214" spans="37:37" ht="12.75" x14ac:dyDescent="0.2">
      <c r="AK214" s="497"/>
    </row>
    <row r="215" spans="37:37" ht="12.75" x14ac:dyDescent="0.2">
      <c r="AK215" s="497"/>
    </row>
    <row r="216" spans="37:37" ht="12.75" x14ac:dyDescent="0.2">
      <c r="AK216" s="497"/>
    </row>
    <row r="217" spans="37:37" ht="12.75" x14ac:dyDescent="0.2">
      <c r="AK217" s="497"/>
    </row>
    <row r="218" spans="37:37" ht="12.75" x14ac:dyDescent="0.2">
      <c r="AK218" s="497"/>
    </row>
    <row r="219" spans="37:37" ht="12.75" x14ac:dyDescent="0.2">
      <c r="AK219" s="497"/>
    </row>
    <row r="220" spans="37:37" ht="12.75" x14ac:dyDescent="0.2">
      <c r="AK220" s="497"/>
    </row>
    <row r="221" spans="37:37" ht="12.75" x14ac:dyDescent="0.2">
      <c r="AK221" s="497"/>
    </row>
    <row r="222" spans="37:37" ht="12.75" x14ac:dyDescent="0.2">
      <c r="AK222" s="497"/>
    </row>
    <row r="223" spans="37:37" ht="12.75" x14ac:dyDescent="0.2">
      <c r="AK223" s="497"/>
    </row>
    <row r="224" spans="37:37" ht="12.75" x14ac:dyDescent="0.2">
      <c r="AK224" s="497"/>
    </row>
    <row r="225" spans="37:37" ht="12.75" x14ac:dyDescent="0.2">
      <c r="AK225" s="497"/>
    </row>
    <row r="226" spans="37:37" ht="12.75" x14ac:dyDescent="0.2">
      <c r="AK226" s="497"/>
    </row>
    <row r="227" spans="37:37" ht="12.75" x14ac:dyDescent="0.2">
      <c r="AK227" s="497"/>
    </row>
    <row r="228" spans="37:37" ht="12.75" x14ac:dyDescent="0.2">
      <c r="AK228" s="497"/>
    </row>
    <row r="229" spans="37:37" ht="12.75" x14ac:dyDescent="0.2">
      <c r="AK229" s="497"/>
    </row>
    <row r="230" spans="37:37" ht="12.75" x14ac:dyDescent="0.2">
      <c r="AK230" s="497"/>
    </row>
    <row r="231" spans="37:37" ht="12.75" x14ac:dyDescent="0.2">
      <c r="AK231" s="497"/>
    </row>
    <row r="232" spans="37:37" ht="12.75" x14ac:dyDescent="0.2">
      <c r="AK232" s="497"/>
    </row>
    <row r="233" spans="37:37" ht="12.75" x14ac:dyDescent="0.2">
      <c r="AK233" s="497"/>
    </row>
    <row r="234" spans="37:37" ht="12.75" x14ac:dyDescent="0.2">
      <c r="AK234" s="497"/>
    </row>
    <row r="235" spans="37:37" ht="12.75" x14ac:dyDescent="0.2">
      <c r="AK235" s="497"/>
    </row>
    <row r="236" spans="37:37" ht="12.75" x14ac:dyDescent="0.2">
      <c r="AK236" s="497"/>
    </row>
  </sheetData>
  <mergeCells count="2">
    <mergeCell ref="A2:A3"/>
    <mergeCell ref="A1:AO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9"/>
  <sheetViews>
    <sheetView topLeftCell="S1" workbookViewId="0">
      <selection sqref="A1:AO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2" customWidth="1"/>
    <col min="33" max="36" width="9.140625" style="5"/>
    <col min="37" max="37" width="9.85546875" style="532" customWidth="1"/>
    <col min="38" max="16384" width="9.140625" style="5"/>
  </cols>
  <sheetData>
    <row r="1" spans="1:41" ht="26.25" customHeight="1" x14ac:dyDescent="0.2">
      <c r="A1" s="636" t="s">
        <v>312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2"/>
      <c r="AF5" s="440" t="s">
        <v>300</v>
      </c>
      <c r="AG5" s="440"/>
      <c r="AH5" s="440"/>
      <c r="AI5" s="440"/>
      <c r="AJ5" s="581"/>
      <c r="AK5" s="440"/>
      <c r="AL5" s="440"/>
      <c r="AM5" s="440"/>
      <c r="AN5" s="327"/>
      <c r="AO5" s="501"/>
    </row>
    <row r="6" spans="1:41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</row>
    <row r="7" spans="1:41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3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</row>
    <row r="8" spans="1:41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3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</row>
    <row r="9" spans="1:41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3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</row>
    <row r="10" spans="1:41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</row>
    <row r="11" spans="1:41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5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</row>
    <row r="12" spans="1:41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4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</row>
    <row r="13" spans="1:41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3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</row>
    <row r="14" spans="1:41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3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</row>
    <row r="15" spans="1:41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</row>
    <row r="16" spans="1:41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5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</row>
    <row r="17" spans="1:41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4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4">
        <v>4882.1649402505045</v>
      </c>
      <c r="AO17" s="345">
        <v>4875.5624944108304</v>
      </c>
    </row>
    <row r="18" spans="1:41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4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4">
        <v>2656.4814422506092</v>
      </c>
      <c r="AO18" s="345">
        <v>2564.651804019496</v>
      </c>
    </row>
    <row r="19" spans="1:41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4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4">
        <v>139.89021242375273</v>
      </c>
      <c r="AO19" s="407">
        <v>143.52528886800988</v>
      </c>
    </row>
    <row r="20" spans="1:41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4"/>
      <c r="AF20" s="407"/>
      <c r="AG20" s="345"/>
      <c r="AH20" s="407"/>
      <c r="AI20" s="407"/>
      <c r="AJ20" s="407"/>
      <c r="AK20" s="407"/>
      <c r="AL20" s="407"/>
      <c r="AM20" s="407"/>
      <c r="AN20" s="614"/>
      <c r="AO20" s="407"/>
    </row>
    <row r="21" spans="1:41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5"/>
      <c r="AF21" s="408" t="s">
        <v>300</v>
      </c>
      <c r="AG21" s="440"/>
      <c r="AH21" s="408"/>
      <c r="AI21" s="408"/>
      <c r="AJ21" s="408"/>
      <c r="AK21" s="408"/>
      <c r="AL21" s="408"/>
      <c r="AM21" s="408"/>
      <c r="AN21" s="613"/>
      <c r="AO21" s="408"/>
    </row>
    <row r="22" spans="1:41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5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</row>
    <row r="23" spans="1:41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4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4">
        <v>4195.6821838714777</v>
      </c>
      <c r="AO23" s="407">
        <v>4060.770648759602</v>
      </c>
    </row>
    <row r="24" spans="1:41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4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4">
        <v>9592.3357821573027</v>
      </c>
      <c r="AO24" s="407">
        <v>9518.4251982993774</v>
      </c>
    </row>
    <row r="25" spans="1:41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4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4">
        <v>160.96874557903169</v>
      </c>
      <c r="AO25" s="407">
        <v>198.71941057398624</v>
      </c>
    </row>
    <row r="26" spans="1:41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4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</row>
    <row r="27" spans="1:41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</row>
    <row r="28" spans="1:41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4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4">
        <v>1837.330097011406</v>
      </c>
      <c r="AO28" s="407">
        <v>1762.0959355266</v>
      </c>
    </row>
    <row r="29" spans="1:41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4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4">
        <v>4372.7729738964981</v>
      </c>
      <c r="AO29" s="407">
        <v>4357.8621370408146</v>
      </c>
    </row>
    <row r="30" spans="1:41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4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4">
        <v>60.347045774975264</v>
      </c>
      <c r="AO30" s="407">
        <v>74.217597767235915</v>
      </c>
    </row>
    <row r="31" spans="1:41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</row>
    <row r="32" spans="1:41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</row>
    <row r="33" spans="1:41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4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4">
        <v>2358.3520868600799</v>
      </c>
      <c r="AO33" s="407">
        <v>2298.6747132330033</v>
      </c>
    </row>
    <row r="34" spans="1:41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4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4">
        <v>5219.5628082607273</v>
      </c>
      <c r="AO34" s="407">
        <v>5160.5630612586028</v>
      </c>
    </row>
    <row r="35" spans="1:41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4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4">
        <v>100.6216998040565</v>
      </c>
      <c r="AO35" s="407">
        <v>124.50181280675046</v>
      </c>
    </row>
    <row r="36" spans="1:41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</row>
    <row r="37" spans="1:41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5"/>
      <c r="AF37" s="408" t="s">
        <v>300</v>
      </c>
      <c r="AG37" s="408"/>
      <c r="AH37" s="408"/>
      <c r="AI37" s="408"/>
      <c r="AJ37" s="408"/>
      <c r="AK37" s="408"/>
      <c r="AL37" s="408"/>
      <c r="AM37" s="407"/>
      <c r="AN37" s="613"/>
      <c r="AO37" s="408"/>
    </row>
    <row r="38" spans="1:41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</row>
    <row r="39" spans="1:41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4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4">
        <v>7679.3083328862522</v>
      </c>
      <c r="AO39" s="407">
        <v>7461.8853030264891</v>
      </c>
    </row>
    <row r="40" spans="1:41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4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4">
        <v>5996.1117183289452</v>
      </c>
      <c r="AO40" s="407">
        <v>6013.1560099073167</v>
      </c>
    </row>
    <row r="41" spans="1:41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4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4">
        <v>273.56666039261461</v>
      </c>
      <c r="AO41" s="407">
        <v>302.87394469920969</v>
      </c>
    </row>
    <row r="42" spans="1:41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4"/>
      <c r="AF42" s="407"/>
      <c r="AG42" s="407"/>
      <c r="AH42" s="407"/>
      <c r="AI42" s="407"/>
      <c r="AJ42" s="407"/>
      <c r="AK42" s="407"/>
      <c r="AL42" s="407"/>
      <c r="AM42" s="407"/>
      <c r="AN42" s="614"/>
      <c r="AO42" s="407"/>
    </row>
    <row r="43" spans="1:41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5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3">
        <v>6270.4501166829086</v>
      </c>
      <c r="AO43" s="408">
        <v>6194.1756703346591</v>
      </c>
    </row>
    <row r="44" spans="1:41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4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4">
        <v>3273.3078844548036</v>
      </c>
      <c r="AO44" s="407">
        <v>3129.2162558524501</v>
      </c>
    </row>
    <row r="45" spans="1:41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4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4">
        <v>2899.5301928973681</v>
      </c>
      <c r="AO45" s="407">
        <v>2943.2281907518795</v>
      </c>
    </row>
    <row r="46" spans="1:41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4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4">
        <v>97.612039330708171</v>
      </c>
      <c r="AO46" s="407">
        <v>121.73122373031001</v>
      </c>
    </row>
    <row r="47" spans="1:41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4"/>
      <c r="AF47" s="407"/>
      <c r="AG47" s="407"/>
      <c r="AH47" s="407"/>
      <c r="AI47" s="407"/>
      <c r="AJ47" s="407"/>
      <c r="AK47" s="407"/>
      <c r="AL47" s="407"/>
      <c r="AM47" s="407"/>
      <c r="AN47" s="614"/>
      <c r="AO47" s="407"/>
    </row>
    <row r="48" spans="1:41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5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3">
        <v>7678.5365949249172</v>
      </c>
      <c r="AO48" s="408">
        <v>7583.7395872983652</v>
      </c>
    </row>
    <row r="49" spans="1:41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4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4">
        <v>4406.0004484314095</v>
      </c>
      <c r="AO49" s="407">
        <v>4332.669047174023</v>
      </c>
    </row>
    <row r="50" spans="1:41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4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4">
        <v>3096.5815254315366</v>
      </c>
      <c r="AO50" s="407">
        <v>3069.9278191553867</v>
      </c>
    </row>
    <row r="51" spans="1:41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4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4">
        <v>175.95462106190641</v>
      </c>
      <c r="AO51" s="407">
        <v>181.14272096889954</v>
      </c>
    </row>
    <row r="52" spans="1:41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4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</row>
    <row r="53" spans="1:41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5"/>
      <c r="AF53" s="408" t="s">
        <v>300</v>
      </c>
      <c r="AG53" s="408"/>
      <c r="AH53" s="408"/>
      <c r="AI53" s="408"/>
      <c r="AJ53" s="408"/>
      <c r="AK53" s="408"/>
      <c r="AL53" s="408"/>
      <c r="AM53" s="407"/>
      <c r="AN53" s="613"/>
      <c r="AO53" s="408"/>
    </row>
    <row r="54" spans="1:41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5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3">
        <v>13948.98671160774</v>
      </c>
      <c r="AO54" s="408">
        <v>13777.915257633009</v>
      </c>
    </row>
    <row r="55" spans="1:41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4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4">
        <v>11171.283256255285</v>
      </c>
      <c r="AO55" s="407">
        <v>11078.857670273284</v>
      </c>
    </row>
    <row r="56" spans="1:41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4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4">
        <v>2777.7034553524795</v>
      </c>
      <c r="AO56" s="407">
        <v>2699.0575873596854</v>
      </c>
    </row>
    <row r="57" spans="1:41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4"/>
      <c r="AF57" s="407"/>
      <c r="AG57" s="407"/>
      <c r="AH57" s="407"/>
      <c r="AI57" s="407"/>
      <c r="AJ57" s="407"/>
      <c r="AK57" s="407"/>
      <c r="AL57" s="407"/>
      <c r="AM57" s="407"/>
      <c r="AN57" s="614"/>
      <c r="AO57" s="407"/>
    </row>
    <row r="58" spans="1:41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5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3">
        <v>6270.4501166829086</v>
      </c>
      <c r="AO58" s="408">
        <v>6194.1756703346591</v>
      </c>
    </row>
    <row r="59" spans="1:41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4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4">
        <v>5045.2182337941713</v>
      </c>
      <c r="AO59" s="407">
        <v>4993.6463020579358</v>
      </c>
    </row>
    <row r="60" spans="1:41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4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4">
        <v>1225.231882888726</v>
      </c>
      <c r="AO60" s="407">
        <v>1200.5293682767126</v>
      </c>
    </row>
    <row r="61" spans="1:41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4"/>
      <c r="AF61" s="407"/>
      <c r="AG61" s="407"/>
      <c r="AH61" s="407"/>
      <c r="AI61" s="407"/>
      <c r="AJ61" s="407"/>
      <c r="AK61" s="407"/>
      <c r="AL61" s="407"/>
      <c r="AM61" s="407"/>
      <c r="AN61" s="614"/>
      <c r="AO61" s="407"/>
    </row>
    <row r="62" spans="1:41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5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3">
        <v>7678.5365949249172</v>
      </c>
      <c r="AO62" s="408">
        <v>7583.7395872983652</v>
      </c>
    </row>
    <row r="63" spans="1:41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4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4">
        <v>6126.06502246114</v>
      </c>
      <c r="AO63" s="407">
        <v>6085.2113682153777</v>
      </c>
    </row>
    <row r="64" spans="1:41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6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</row>
    <row r="65" spans="1:37" ht="12.75" x14ac:dyDescent="0.2">
      <c r="A65" s="578" t="s">
        <v>304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75" x14ac:dyDescent="0.2">
      <c r="A66" s="579" t="s">
        <v>305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564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564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564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7"/>
      <c r="AK82" s="564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7"/>
      <c r="AK83" s="564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7"/>
      <c r="AK84" s="564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7"/>
      <c r="AK85" s="564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7"/>
      <c r="AK86" s="564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7"/>
      <c r="AK87" s="564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7"/>
      <c r="AK88" s="564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7"/>
      <c r="AK89" s="497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7"/>
      <c r="AK90" s="497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7"/>
      <c r="AK91" s="497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7"/>
      <c r="AK92" s="497"/>
    </row>
    <row r="93" spans="1:37" ht="12.75" x14ac:dyDescent="0.2">
      <c r="AC93" s="25"/>
      <c r="AD93" s="25"/>
      <c r="AF93" s="497"/>
      <c r="AK93" s="497"/>
    </row>
    <row r="94" spans="1:37" ht="12.75" x14ac:dyDescent="0.2">
      <c r="AC94" s="25"/>
      <c r="AD94" s="25"/>
      <c r="AF94" s="497"/>
      <c r="AK94" s="497"/>
    </row>
    <row r="95" spans="1:37" ht="12.75" x14ac:dyDescent="0.2">
      <c r="AC95" s="25"/>
      <c r="AD95" s="25"/>
      <c r="AF95" s="497"/>
      <c r="AK95" s="497"/>
    </row>
    <row r="96" spans="1:37" ht="12.75" x14ac:dyDescent="0.2">
      <c r="AC96" s="25"/>
      <c r="AD96" s="25"/>
      <c r="AF96" s="497"/>
      <c r="AK96" s="497"/>
    </row>
    <row r="97" spans="29:37" ht="12.75" x14ac:dyDescent="0.2">
      <c r="AC97" s="25"/>
      <c r="AD97" s="25"/>
      <c r="AF97" s="497"/>
      <c r="AK97" s="497"/>
    </row>
    <row r="98" spans="29:37" ht="12.75" x14ac:dyDescent="0.2">
      <c r="AC98" s="25"/>
      <c r="AD98" s="25"/>
      <c r="AF98" s="497"/>
      <c r="AK98" s="497"/>
    </row>
    <row r="99" spans="29:37" ht="12.75" x14ac:dyDescent="0.2">
      <c r="AC99" s="25"/>
      <c r="AD99" s="25"/>
      <c r="AF99" s="497"/>
      <c r="AK99" s="497"/>
    </row>
    <row r="100" spans="29:37" ht="12.75" x14ac:dyDescent="0.2">
      <c r="AC100" s="25"/>
      <c r="AD100" s="25"/>
      <c r="AF100" s="497"/>
      <c r="AK100" s="497"/>
    </row>
    <row r="101" spans="29:37" ht="12.75" x14ac:dyDescent="0.2">
      <c r="AC101" s="25"/>
      <c r="AD101" s="25"/>
      <c r="AF101" s="497"/>
      <c r="AK101" s="497"/>
    </row>
    <row r="102" spans="29:37" ht="12.75" x14ac:dyDescent="0.2">
      <c r="AC102" s="25"/>
      <c r="AD102" s="25"/>
      <c r="AF102" s="497"/>
      <c r="AK102" s="497"/>
    </row>
    <row r="103" spans="29:37" ht="12.75" x14ac:dyDescent="0.2">
      <c r="AC103" s="25"/>
      <c r="AD103" s="25"/>
      <c r="AF103" s="497"/>
      <c r="AK103" s="497"/>
    </row>
    <row r="104" spans="29:37" ht="12.75" x14ac:dyDescent="0.2">
      <c r="AC104" s="25"/>
      <c r="AD104" s="25"/>
      <c r="AF104" s="497"/>
      <c r="AK104" s="497"/>
    </row>
    <row r="105" spans="29:37" ht="12.75" x14ac:dyDescent="0.2">
      <c r="AC105" s="25"/>
      <c r="AD105" s="25"/>
      <c r="AF105" s="497"/>
      <c r="AK105" s="497"/>
    </row>
    <row r="106" spans="29:37" ht="12.75" x14ac:dyDescent="0.2">
      <c r="AC106" s="25"/>
      <c r="AD106" s="25"/>
      <c r="AF106" s="497"/>
      <c r="AK106" s="497"/>
    </row>
    <row r="107" spans="29:37" ht="12.75" x14ac:dyDescent="0.2">
      <c r="AC107" s="25"/>
      <c r="AD107" s="25"/>
      <c r="AF107" s="497"/>
      <c r="AK107" s="497"/>
    </row>
    <row r="108" spans="29:37" ht="12.75" x14ac:dyDescent="0.2">
      <c r="AC108" s="25"/>
      <c r="AD108" s="25"/>
      <c r="AF108" s="497"/>
      <c r="AK108" s="497"/>
    </row>
    <row r="109" spans="29:37" ht="12.75" x14ac:dyDescent="0.2">
      <c r="AC109" s="25"/>
      <c r="AD109" s="25"/>
      <c r="AF109" s="497"/>
      <c r="AK109" s="497"/>
    </row>
    <row r="110" spans="29:37" ht="12.75" x14ac:dyDescent="0.2">
      <c r="AC110" s="25"/>
      <c r="AD110" s="25"/>
      <c r="AF110" s="497"/>
      <c r="AK110" s="497"/>
    </row>
    <row r="111" spans="29:37" ht="12.75" x14ac:dyDescent="0.2">
      <c r="AC111" s="25"/>
      <c r="AD111" s="25"/>
      <c r="AF111" s="497"/>
      <c r="AK111" s="497"/>
    </row>
    <row r="112" spans="29:37" ht="12.75" x14ac:dyDescent="0.2">
      <c r="AC112" s="25"/>
      <c r="AD112" s="25"/>
      <c r="AF112" s="497"/>
      <c r="AK112" s="497"/>
    </row>
    <row r="113" spans="29:37" ht="12.75" x14ac:dyDescent="0.2">
      <c r="AC113" s="25"/>
      <c r="AD113" s="25"/>
      <c r="AF113" s="497"/>
      <c r="AK113" s="497"/>
    </row>
    <row r="114" spans="29:37" ht="12.75" x14ac:dyDescent="0.2">
      <c r="AC114" s="25"/>
      <c r="AD114" s="25"/>
      <c r="AF114" s="497"/>
      <c r="AK114" s="497"/>
    </row>
    <row r="115" spans="29:37" ht="12.75" x14ac:dyDescent="0.2">
      <c r="AC115" s="25"/>
      <c r="AD115" s="25"/>
      <c r="AF115" s="497"/>
      <c r="AK115" s="497"/>
    </row>
    <row r="116" spans="29:37" ht="12.75" x14ac:dyDescent="0.2">
      <c r="AC116" s="25"/>
      <c r="AD116" s="25"/>
      <c r="AF116" s="497"/>
      <c r="AK116" s="497"/>
    </row>
    <row r="117" spans="29:37" ht="12.75" x14ac:dyDescent="0.2">
      <c r="AC117" s="25"/>
      <c r="AD117" s="25"/>
      <c r="AF117" s="497"/>
      <c r="AK117" s="497"/>
    </row>
    <row r="118" spans="29:37" ht="12.75" x14ac:dyDescent="0.2">
      <c r="AC118" s="25"/>
      <c r="AD118" s="25"/>
      <c r="AF118" s="497"/>
      <c r="AK118" s="497"/>
    </row>
    <row r="119" spans="29:37" ht="12.75" x14ac:dyDescent="0.2">
      <c r="AC119" s="25"/>
      <c r="AD119" s="25"/>
      <c r="AF119" s="497"/>
      <c r="AK119" s="497"/>
    </row>
    <row r="120" spans="29:37" ht="12.75" x14ac:dyDescent="0.2">
      <c r="AC120" s="25"/>
      <c r="AD120" s="25"/>
      <c r="AF120" s="497"/>
      <c r="AK120" s="497"/>
    </row>
    <row r="121" spans="29:37" ht="12.75" x14ac:dyDescent="0.2">
      <c r="AC121" s="25"/>
      <c r="AD121" s="25"/>
      <c r="AF121" s="497"/>
      <c r="AK121" s="497"/>
    </row>
    <row r="122" spans="29:37" ht="12.75" x14ac:dyDescent="0.2">
      <c r="AC122" s="25"/>
      <c r="AD122" s="25"/>
      <c r="AF122" s="497"/>
      <c r="AK122" s="497"/>
    </row>
    <row r="123" spans="29:37" ht="12.75" x14ac:dyDescent="0.2">
      <c r="AC123" s="25"/>
      <c r="AD123" s="25"/>
      <c r="AF123" s="497"/>
      <c r="AK123" s="497"/>
    </row>
    <row r="124" spans="29:37" ht="12.75" x14ac:dyDescent="0.2">
      <c r="AC124" s="25"/>
      <c r="AD124" s="25"/>
      <c r="AF124" s="497"/>
      <c r="AK124" s="497"/>
    </row>
    <row r="125" spans="29:37" ht="12.75" x14ac:dyDescent="0.2">
      <c r="AC125" s="25"/>
      <c r="AD125" s="25"/>
      <c r="AF125" s="497"/>
      <c r="AK125" s="497"/>
    </row>
    <row r="126" spans="29:37" ht="12.75" x14ac:dyDescent="0.2">
      <c r="AC126" s="25"/>
      <c r="AD126" s="25"/>
      <c r="AF126" s="497"/>
      <c r="AK126" s="497"/>
    </row>
    <row r="127" spans="29:37" ht="12.75" x14ac:dyDescent="0.2">
      <c r="AC127" s="25"/>
      <c r="AD127" s="25"/>
      <c r="AF127" s="497"/>
      <c r="AK127" s="497"/>
    </row>
    <row r="128" spans="29:37" ht="12.75" x14ac:dyDescent="0.2">
      <c r="AC128" s="25"/>
      <c r="AD128" s="25"/>
      <c r="AF128" s="497"/>
      <c r="AK128" s="497"/>
    </row>
    <row r="129" spans="29:37" ht="12.75" x14ac:dyDescent="0.2">
      <c r="AC129" s="25"/>
      <c r="AD129" s="25"/>
      <c r="AF129" s="497"/>
      <c r="AK129" s="497"/>
    </row>
    <row r="130" spans="29:37" ht="12.75" x14ac:dyDescent="0.2">
      <c r="AC130" s="25"/>
      <c r="AD130" s="25"/>
      <c r="AF130" s="497"/>
      <c r="AK130" s="497"/>
    </row>
    <row r="131" spans="29:37" ht="12.75" x14ac:dyDescent="0.2">
      <c r="AC131" s="25"/>
      <c r="AD131" s="25"/>
      <c r="AF131" s="497"/>
      <c r="AK131" s="497"/>
    </row>
    <row r="132" spans="29:37" ht="12.75" x14ac:dyDescent="0.2">
      <c r="AC132" s="25"/>
      <c r="AD132" s="25"/>
      <c r="AF132" s="497"/>
      <c r="AK132" s="497"/>
    </row>
    <row r="133" spans="29:37" ht="12.75" x14ac:dyDescent="0.2">
      <c r="AC133" s="25"/>
      <c r="AD133" s="25"/>
      <c r="AF133" s="497"/>
      <c r="AK133" s="497"/>
    </row>
    <row r="134" spans="29:37" ht="12.75" x14ac:dyDescent="0.2">
      <c r="AC134" s="25"/>
      <c r="AD134" s="25"/>
      <c r="AF134" s="497"/>
      <c r="AK134" s="497"/>
    </row>
    <row r="135" spans="29:37" ht="12.75" x14ac:dyDescent="0.2">
      <c r="AC135" s="25"/>
      <c r="AD135" s="25"/>
      <c r="AF135" s="497"/>
      <c r="AK135" s="497"/>
    </row>
    <row r="136" spans="29:37" ht="12.75" x14ac:dyDescent="0.2">
      <c r="AC136" s="25"/>
      <c r="AD136" s="25"/>
      <c r="AF136" s="497"/>
      <c r="AK136" s="497"/>
    </row>
    <row r="137" spans="29:37" ht="12.75" x14ac:dyDescent="0.2">
      <c r="AC137" s="25"/>
      <c r="AD137" s="25"/>
      <c r="AF137" s="497"/>
      <c r="AK137" s="497"/>
    </row>
    <row r="138" spans="29:37" ht="12.75" x14ac:dyDescent="0.2">
      <c r="AC138" s="25"/>
      <c r="AD138" s="25"/>
      <c r="AF138" s="497"/>
      <c r="AK138" s="497"/>
    </row>
    <row r="139" spans="29:37" ht="12.75" x14ac:dyDescent="0.2">
      <c r="AC139" s="25"/>
      <c r="AD139" s="25"/>
      <c r="AF139" s="497"/>
      <c r="AK139" s="497"/>
    </row>
    <row r="140" spans="29:37" ht="12.75" x14ac:dyDescent="0.2">
      <c r="AC140" s="25"/>
      <c r="AD140" s="25"/>
      <c r="AF140" s="497"/>
      <c r="AK140" s="497"/>
    </row>
    <row r="141" spans="29:37" ht="12.75" x14ac:dyDescent="0.2">
      <c r="AC141" s="25"/>
      <c r="AD141" s="25"/>
      <c r="AF141" s="497"/>
      <c r="AK141" s="497"/>
    </row>
    <row r="142" spans="29:37" ht="12.75" x14ac:dyDescent="0.2">
      <c r="AC142" s="25"/>
      <c r="AD142" s="25"/>
      <c r="AF142" s="497"/>
      <c r="AK142" s="497"/>
    </row>
    <row r="143" spans="29:37" ht="12.75" x14ac:dyDescent="0.2">
      <c r="AC143" s="25"/>
      <c r="AD143" s="25"/>
      <c r="AF143" s="497"/>
      <c r="AK143" s="497"/>
    </row>
    <row r="144" spans="29:37" ht="12.75" x14ac:dyDescent="0.2">
      <c r="AD144" s="25"/>
      <c r="AF144" s="497"/>
      <c r="AK144" s="497"/>
    </row>
    <row r="145" spans="30:37" ht="12.75" x14ac:dyDescent="0.2">
      <c r="AD145" s="25"/>
      <c r="AF145" s="497"/>
      <c r="AK145" s="497"/>
    </row>
    <row r="146" spans="30:37" ht="12.75" x14ac:dyDescent="0.2">
      <c r="AD146" s="25"/>
      <c r="AF146" s="497"/>
      <c r="AK146" s="497"/>
    </row>
    <row r="147" spans="30:37" ht="12.75" x14ac:dyDescent="0.2">
      <c r="AD147" s="25"/>
      <c r="AF147" s="497"/>
      <c r="AK147" s="497"/>
    </row>
    <row r="148" spans="30:37" ht="12.75" x14ac:dyDescent="0.2">
      <c r="AD148" s="25"/>
      <c r="AF148" s="497"/>
      <c r="AK148" s="497"/>
    </row>
    <row r="149" spans="30:37" ht="12.75" x14ac:dyDescent="0.2">
      <c r="AD149" s="25"/>
      <c r="AF149" s="497"/>
      <c r="AK149" s="497"/>
    </row>
    <row r="150" spans="30:37" ht="12.75" x14ac:dyDescent="0.2">
      <c r="AD150" s="25"/>
      <c r="AF150" s="497"/>
      <c r="AK150" s="497"/>
    </row>
    <row r="151" spans="30:37" ht="12.75" x14ac:dyDescent="0.2">
      <c r="AD151" s="25"/>
      <c r="AF151" s="497"/>
      <c r="AK151" s="497"/>
    </row>
    <row r="152" spans="30:37" ht="12.75" x14ac:dyDescent="0.2">
      <c r="AD152" s="25"/>
      <c r="AF152" s="497"/>
      <c r="AK152" s="497"/>
    </row>
    <row r="153" spans="30:37" ht="12.75" x14ac:dyDescent="0.2">
      <c r="AD153" s="25"/>
      <c r="AF153" s="497"/>
      <c r="AK153" s="497"/>
    </row>
    <row r="154" spans="30:37" ht="12.75" x14ac:dyDescent="0.2">
      <c r="AD154" s="25"/>
      <c r="AF154" s="497"/>
      <c r="AK154" s="497"/>
    </row>
    <row r="155" spans="30:37" ht="12.75" x14ac:dyDescent="0.2">
      <c r="AD155" s="25"/>
      <c r="AF155" s="497"/>
      <c r="AK155" s="497"/>
    </row>
    <row r="156" spans="30:37" ht="12.75" x14ac:dyDescent="0.2">
      <c r="AF156" s="497"/>
      <c r="AK156" s="497"/>
    </row>
    <row r="157" spans="30:37" ht="12.75" x14ac:dyDescent="0.2">
      <c r="AF157" s="497"/>
      <c r="AK157" s="497"/>
    </row>
    <row r="158" spans="30:37" ht="12.75" x14ac:dyDescent="0.2">
      <c r="AF158" s="497"/>
      <c r="AK158" s="497"/>
    </row>
    <row r="159" spans="30:37" ht="12.75" x14ac:dyDescent="0.2">
      <c r="AF159" s="497"/>
      <c r="AK159" s="497"/>
    </row>
    <row r="160" spans="30:37" ht="12.75" x14ac:dyDescent="0.2">
      <c r="AF160" s="497"/>
      <c r="AK160" s="497"/>
    </row>
    <row r="161" spans="32:37" ht="12.75" x14ac:dyDescent="0.2">
      <c r="AF161" s="497"/>
      <c r="AK161" s="497"/>
    </row>
    <row r="162" spans="32:37" ht="12.75" x14ac:dyDescent="0.2">
      <c r="AF162" s="497"/>
      <c r="AK162" s="497"/>
    </row>
    <row r="163" spans="32:37" ht="12.75" x14ac:dyDescent="0.2">
      <c r="AF163" s="497"/>
      <c r="AK163" s="497"/>
    </row>
    <row r="164" spans="32:37" ht="12.75" x14ac:dyDescent="0.2">
      <c r="AF164" s="497"/>
      <c r="AK164" s="497"/>
    </row>
    <row r="165" spans="32:37" ht="12.75" x14ac:dyDescent="0.2">
      <c r="AF165" s="497"/>
      <c r="AK165" s="497"/>
    </row>
    <row r="166" spans="32:37" ht="12.75" x14ac:dyDescent="0.2">
      <c r="AF166" s="497"/>
      <c r="AK166" s="497"/>
    </row>
    <row r="167" spans="32:37" ht="12.75" x14ac:dyDescent="0.2">
      <c r="AF167" s="497"/>
      <c r="AK167" s="497"/>
    </row>
    <row r="168" spans="32:37" ht="12.75" x14ac:dyDescent="0.2">
      <c r="AF168" s="497"/>
      <c r="AK168" s="497"/>
    </row>
    <row r="169" spans="32:37" ht="12.75" x14ac:dyDescent="0.2">
      <c r="AF169" s="497"/>
      <c r="AK169" s="497"/>
    </row>
    <row r="170" spans="32:37" ht="12.75" x14ac:dyDescent="0.2">
      <c r="AF170" s="497"/>
      <c r="AK170" s="497"/>
    </row>
    <row r="171" spans="32:37" ht="12.75" x14ac:dyDescent="0.2">
      <c r="AF171" s="497"/>
      <c r="AK171" s="497"/>
    </row>
    <row r="172" spans="32:37" ht="12.75" x14ac:dyDescent="0.2">
      <c r="AF172" s="497"/>
      <c r="AK172" s="497"/>
    </row>
    <row r="173" spans="32:37" ht="12.75" x14ac:dyDescent="0.2">
      <c r="AF173" s="497"/>
      <c r="AK173" s="497"/>
    </row>
    <row r="174" spans="32:37" ht="12.75" x14ac:dyDescent="0.2">
      <c r="AF174" s="497"/>
      <c r="AK174" s="497"/>
    </row>
    <row r="175" spans="32:37" ht="12.75" x14ac:dyDescent="0.2">
      <c r="AF175" s="497"/>
      <c r="AK175" s="497"/>
    </row>
    <row r="176" spans="32:37" ht="12.75" x14ac:dyDescent="0.2">
      <c r="AF176" s="497"/>
      <c r="AK176" s="497"/>
    </row>
    <row r="177" spans="32:37" ht="12.75" x14ac:dyDescent="0.2">
      <c r="AF177" s="497"/>
      <c r="AK177" s="497"/>
    </row>
    <row r="178" spans="32:37" ht="12.75" x14ac:dyDescent="0.2">
      <c r="AF178" s="497"/>
      <c r="AK178" s="497"/>
    </row>
    <row r="179" spans="32:37" ht="12.75" x14ac:dyDescent="0.2">
      <c r="AF179" s="497"/>
      <c r="AK179" s="497"/>
    </row>
    <row r="180" spans="32:37" ht="12.75" x14ac:dyDescent="0.2">
      <c r="AK180" s="497"/>
    </row>
    <row r="181" spans="32:37" ht="12.75" x14ac:dyDescent="0.2">
      <c r="AK181" s="497"/>
    </row>
    <row r="182" spans="32:37" ht="12.75" x14ac:dyDescent="0.2">
      <c r="AK182" s="497"/>
    </row>
    <row r="183" spans="32:37" ht="12.75" x14ac:dyDescent="0.2">
      <c r="AK183" s="497"/>
    </row>
    <row r="184" spans="32:37" ht="12.75" x14ac:dyDescent="0.2">
      <c r="AK184" s="497"/>
    </row>
    <row r="185" spans="32:37" ht="12.75" x14ac:dyDescent="0.2">
      <c r="AK185" s="497"/>
    </row>
    <row r="186" spans="32:37" ht="12.75" x14ac:dyDescent="0.2">
      <c r="AK186" s="497"/>
    </row>
    <row r="187" spans="32:37" ht="12.75" x14ac:dyDescent="0.2">
      <c r="AK187" s="497"/>
    </row>
    <row r="188" spans="32:37" ht="12.75" x14ac:dyDescent="0.2">
      <c r="AK188" s="497"/>
    </row>
    <row r="189" spans="32:37" ht="12.75" x14ac:dyDescent="0.2">
      <c r="AK189" s="497"/>
    </row>
    <row r="190" spans="32:37" ht="12.75" x14ac:dyDescent="0.2">
      <c r="AK190" s="497"/>
    </row>
    <row r="191" spans="32:37" ht="12.75" x14ac:dyDescent="0.2">
      <c r="AK191" s="497"/>
    </row>
    <row r="192" spans="32:37" ht="12.75" x14ac:dyDescent="0.2">
      <c r="AK192" s="497"/>
    </row>
    <row r="193" spans="37:37" ht="12.75" x14ac:dyDescent="0.2">
      <c r="AK193" s="497"/>
    </row>
    <row r="194" spans="37:37" ht="12.75" x14ac:dyDescent="0.2">
      <c r="AK194" s="497"/>
    </row>
    <row r="195" spans="37:37" ht="12.75" x14ac:dyDescent="0.2">
      <c r="AK195" s="497"/>
    </row>
    <row r="196" spans="37:37" ht="12.75" x14ac:dyDescent="0.2">
      <c r="AK196" s="497"/>
    </row>
    <row r="197" spans="37:37" ht="12.75" x14ac:dyDescent="0.2">
      <c r="AK197" s="497"/>
    </row>
    <row r="198" spans="37:37" ht="12.75" x14ac:dyDescent="0.2">
      <c r="AK198" s="497"/>
    </row>
    <row r="199" spans="37:37" ht="12.75" x14ac:dyDescent="0.2">
      <c r="AK199" s="497"/>
    </row>
    <row r="200" spans="37:37" ht="12.75" x14ac:dyDescent="0.2">
      <c r="AK200" s="497"/>
    </row>
    <row r="201" spans="37:37" ht="12.75" x14ac:dyDescent="0.2">
      <c r="AK201" s="497"/>
    </row>
    <row r="202" spans="37:37" ht="12.75" x14ac:dyDescent="0.2">
      <c r="AK202" s="497"/>
    </row>
    <row r="203" spans="37:37" ht="12.75" x14ac:dyDescent="0.2">
      <c r="AK203" s="497"/>
    </row>
    <row r="204" spans="37:37" ht="12.75" x14ac:dyDescent="0.2">
      <c r="AK204" s="497"/>
    </row>
    <row r="205" spans="37:37" ht="12.75" x14ac:dyDescent="0.2">
      <c r="AK205" s="497"/>
    </row>
    <row r="206" spans="37:37" ht="12.75" x14ac:dyDescent="0.2">
      <c r="AK206" s="497"/>
    </row>
    <row r="207" spans="37:37" ht="12.75" x14ac:dyDescent="0.2">
      <c r="AK207" s="497"/>
    </row>
    <row r="208" spans="37:37" ht="12.75" x14ac:dyDescent="0.2">
      <c r="AK208" s="497"/>
    </row>
    <row r="209" spans="37:37" ht="12.75" x14ac:dyDescent="0.2">
      <c r="AK209" s="497"/>
    </row>
    <row r="210" spans="37:37" ht="12.75" x14ac:dyDescent="0.2">
      <c r="AK210" s="497"/>
    </row>
    <row r="211" spans="37:37" ht="12.75" x14ac:dyDescent="0.2">
      <c r="AK211" s="497"/>
    </row>
    <row r="212" spans="37:37" ht="12.75" x14ac:dyDescent="0.2">
      <c r="AK212" s="497"/>
    </row>
    <row r="213" spans="37:37" ht="12.75" x14ac:dyDescent="0.2">
      <c r="AK213" s="497"/>
    </row>
    <row r="214" spans="37:37" ht="12.75" x14ac:dyDescent="0.2">
      <c r="AK214" s="497"/>
    </row>
    <row r="215" spans="37:37" ht="12.75" x14ac:dyDescent="0.2">
      <c r="AK215" s="497"/>
    </row>
    <row r="216" spans="37:37" ht="12.75" x14ac:dyDescent="0.2">
      <c r="AK216" s="497"/>
    </row>
    <row r="217" spans="37:37" ht="12.75" x14ac:dyDescent="0.2">
      <c r="AK217" s="497"/>
    </row>
    <row r="218" spans="37:37" ht="12.75" x14ac:dyDescent="0.2">
      <c r="AK218" s="497"/>
    </row>
    <row r="219" spans="37:37" ht="12.75" x14ac:dyDescent="0.2">
      <c r="AK219" s="497"/>
    </row>
    <row r="220" spans="37:37" ht="12.75" x14ac:dyDescent="0.2">
      <c r="AK220" s="497"/>
    </row>
    <row r="221" spans="37:37" ht="12.75" x14ac:dyDescent="0.2">
      <c r="AK221" s="497"/>
    </row>
    <row r="222" spans="37:37" ht="12.75" x14ac:dyDescent="0.2">
      <c r="AK222" s="497"/>
    </row>
    <row r="223" spans="37:37" ht="12.75" x14ac:dyDescent="0.2">
      <c r="AK223" s="497"/>
    </row>
    <row r="224" spans="37:37" ht="12.75" x14ac:dyDescent="0.2">
      <c r="AK224" s="497"/>
    </row>
    <row r="225" spans="37:37" ht="12.75" x14ac:dyDescent="0.2">
      <c r="AK225" s="497"/>
    </row>
    <row r="226" spans="37:37" ht="12.75" x14ac:dyDescent="0.2">
      <c r="AK226" s="497"/>
    </row>
    <row r="227" spans="37:37" ht="12.75" x14ac:dyDescent="0.2">
      <c r="AK227" s="497"/>
    </row>
    <row r="228" spans="37:37" ht="12.75" x14ac:dyDescent="0.2">
      <c r="AK228" s="497"/>
    </row>
    <row r="229" spans="37:37" ht="12.75" x14ac:dyDescent="0.2">
      <c r="AK229" s="497"/>
    </row>
    <row r="230" spans="37:37" ht="12.75" x14ac:dyDescent="0.2">
      <c r="AK230" s="497"/>
    </row>
    <row r="231" spans="37:37" ht="12.75" x14ac:dyDescent="0.2">
      <c r="AK231" s="497"/>
    </row>
    <row r="232" spans="37:37" ht="12.75" x14ac:dyDescent="0.2">
      <c r="AK232" s="497"/>
    </row>
    <row r="233" spans="37:37" ht="12.75" x14ac:dyDescent="0.2">
      <c r="AK233" s="497"/>
    </row>
    <row r="234" spans="37:37" ht="12.75" x14ac:dyDescent="0.2">
      <c r="AK234" s="497"/>
    </row>
    <row r="235" spans="37:37" ht="12.75" x14ac:dyDescent="0.2">
      <c r="AK235" s="497"/>
    </row>
    <row r="236" spans="37:37" ht="12.75" x14ac:dyDescent="0.2">
      <c r="AK236" s="497"/>
    </row>
    <row r="237" spans="37:37" ht="12.75" x14ac:dyDescent="0.2">
      <c r="AK237" s="497"/>
    </row>
    <row r="238" spans="37:37" ht="12.75" x14ac:dyDescent="0.2">
      <c r="AK238" s="497"/>
    </row>
    <row r="239" spans="37:37" ht="12.75" x14ac:dyDescent="0.2">
      <c r="AK239" s="497"/>
    </row>
  </sheetData>
  <mergeCells count="2">
    <mergeCell ref="A2:A3"/>
    <mergeCell ref="A1:AO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0"/>
  <sheetViews>
    <sheetView topLeftCell="S1" workbookViewId="0">
      <selection sqref="A1:AO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2" customWidth="1"/>
    <col min="33" max="36" width="9.140625" style="5"/>
    <col min="37" max="37" width="9.42578125" style="532" customWidth="1"/>
    <col min="38" max="16384" width="9.140625" style="5"/>
  </cols>
  <sheetData>
    <row r="1" spans="1:41" s="7" customFormat="1" ht="26.25" customHeight="1" x14ac:dyDescent="0.2">
      <c r="A1" s="636" t="s">
        <v>313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s="7" customFormat="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s="7" customFormat="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9"/>
      <c r="AD5" s="336"/>
      <c r="AE5" s="472"/>
      <c r="AF5" s="440" t="s">
        <v>300</v>
      </c>
      <c r="AG5" s="440"/>
      <c r="AH5" s="440"/>
      <c r="AI5" s="440"/>
      <c r="AJ5" s="581"/>
      <c r="AK5" s="440"/>
      <c r="AL5" s="440"/>
      <c r="AM5" s="440"/>
      <c r="AN5" s="327"/>
      <c r="AO5" s="501"/>
    </row>
    <row r="6" spans="1:41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9">
        <v>13236</v>
      </c>
      <c r="AD6" s="440">
        <v>13278</v>
      </c>
      <c r="AE6" s="472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</row>
    <row r="7" spans="1:41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4">
        <v>2019</v>
      </c>
      <c r="AC7" s="345">
        <v>2010</v>
      </c>
      <c r="AD7" s="345">
        <v>2052</v>
      </c>
      <c r="AE7" s="473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</row>
    <row r="8" spans="1:41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4">
        <v>8277</v>
      </c>
      <c r="AD8" s="345">
        <v>8140</v>
      </c>
      <c r="AE8" s="473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</row>
    <row r="9" spans="1:41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4">
        <v>3086</v>
      </c>
      <c r="AE9" s="473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</row>
    <row r="10" spans="1:41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4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</row>
    <row r="11" spans="1:41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5">
        <v>5822</v>
      </c>
      <c r="AC11" s="440">
        <v>5926</v>
      </c>
      <c r="AD11" s="440">
        <v>5970</v>
      </c>
      <c r="AE11" s="475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</row>
    <row r="12" spans="1:41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4">
        <v>970</v>
      </c>
      <c r="AC12" s="345">
        <v>972</v>
      </c>
      <c r="AD12" s="345">
        <v>1018</v>
      </c>
      <c r="AE12" s="474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</row>
    <row r="13" spans="1:41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4">
        <v>3512</v>
      </c>
      <c r="AC13" s="474">
        <v>3590</v>
      </c>
      <c r="AD13" s="345">
        <v>3597</v>
      </c>
      <c r="AE13" s="473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</row>
    <row r="14" spans="1:41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4">
        <v>1340</v>
      </c>
      <c r="AC14" s="474">
        <v>1364</v>
      </c>
      <c r="AD14" s="345">
        <v>1355</v>
      </c>
      <c r="AE14" s="473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</row>
    <row r="15" spans="1:41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4"/>
      <c r="AC15" s="474"/>
      <c r="AD15" s="345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</row>
    <row r="16" spans="1:41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5">
        <v>7170</v>
      </c>
      <c r="AC16" s="475">
        <v>7310</v>
      </c>
      <c r="AD16" s="475">
        <v>7308</v>
      </c>
      <c r="AE16" s="472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3">
        <v>7679</v>
      </c>
      <c r="AO16" s="440">
        <v>7584</v>
      </c>
    </row>
    <row r="17" spans="1:41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4">
        <v>1049</v>
      </c>
      <c r="AC17" s="474">
        <v>1037</v>
      </c>
      <c r="AD17" s="474">
        <v>1033</v>
      </c>
      <c r="AE17" s="473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4">
        <v>952</v>
      </c>
      <c r="AO17" s="345">
        <v>936</v>
      </c>
    </row>
    <row r="18" spans="1:41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4">
        <v>4662</v>
      </c>
      <c r="AC18" s="474">
        <v>4688</v>
      </c>
      <c r="AD18" s="474">
        <v>4543</v>
      </c>
      <c r="AE18" s="473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4">
        <v>4821</v>
      </c>
      <c r="AO18" s="345">
        <v>4799</v>
      </c>
    </row>
    <row r="19" spans="1:41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4">
        <v>1459</v>
      </c>
      <c r="AC19" s="474">
        <v>1585</v>
      </c>
      <c r="AD19" s="474">
        <v>1731</v>
      </c>
      <c r="AE19" s="474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4">
        <v>1905</v>
      </c>
      <c r="AO19" s="407">
        <v>1849</v>
      </c>
    </row>
    <row r="20" spans="1:41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4"/>
      <c r="AC20" s="474"/>
      <c r="AD20" s="474"/>
      <c r="AE20" s="474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</row>
    <row r="21" spans="1:41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5"/>
      <c r="AC21" s="474"/>
      <c r="AD21" s="475"/>
      <c r="AE21" s="475"/>
      <c r="AF21" s="440" t="s">
        <v>300</v>
      </c>
      <c r="AG21" s="440"/>
      <c r="AH21" s="408"/>
      <c r="AI21" s="408"/>
      <c r="AJ21" s="408"/>
      <c r="AK21" s="408"/>
      <c r="AL21" s="408"/>
      <c r="AM21" s="408"/>
      <c r="AN21" s="613"/>
      <c r="AO21" s="408"/>
    </row>
    <row r="22" spans="1:41" s="7" customFormat="1" x14ac:dyDescent="0.2">
      <c r="A22" s="153" t="s">
        <v>109</v>
      </c>
      <c r="B22" s="99" t="s">
        <v>248</v>
      </c>
      <c r="C22" s="99" t="s">
        <v>248</v>
      </c>
      <c r="D22" s="99" t="s">
        <v>248</v>
      </c>
      <c r="E22" s="99" t="s">
        <v>248</v>
      </c>
      <c r="F22" s="99" t="s">
        <v>248</v>
      </c>
      <c r="G22" s="99" t="s">
        <v>248</v>
      </c>
      <c r="H22" s="99" t="s">
        <v>248</v>
      </c>
      <c r="I22" s="99" t="s">
        <v>248</v>
      </c>
      <c r="J22" s="99" t="s">
        <v>248</v>
      </c>
      <c r="K22" s="99" t="s">
        <v>248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5">
        <v>12992</v>
      </c>
      <c r="AC22" s="475">
        <v>13236</v>
      </c>
      <c r="AD22" s="475">
        <v>13278</v>
      </c>
      <c r="AE22" s="475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3">
        <v>13949</v>
      </c>
      <c r="AO22" s="408">
        <v>13777</v>
      </c>
    </row>
    <row r="23" spans="1:41" x14ac:dyDescent="0.2">
      <c r="A23" s="152" t="s">
        <v>110</v>
      </c>
      <c r="B23" s="99" t="s">
        <v>248</v>
      </c>
      <c r="C23" s="99" t="s">
        <v>248</v>
      </c>
      <c r="D23" s="99" t="s">
        <v>248</v>
      </c>
      <c r="E23" s="99" t="s">
        <v>248</v>
      </c>
      <c r="F23" s="99" t="s">
        <v>248</v>
      </c>
      <c r="G23" s="99" t="s">
        <v>248</v>
      </c>
      <c r="H23" s="99" t="s">
        <v>248</v>
      </c>
      <c r="I23" s="99" t="s">
        <v>248</v>
      </c>
      <c r="J23" s="99" t="s">
        <v>248</v>
      </c>
      <c r="K23" s="99" t="s">
        <v>248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4">
        <v>3863</v>
      </c>
      <c r="AC23" s="474">
        <v>3900</v>
      </c>
      <c r="AD23" s="474">
        <v>3586</v>
      </c>
      <c r="AE23" s="474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4">
        <v>3993</v>
      </c>
      <c r="AO23" s="407">
        <v>3990</v>
      </c>
    </row>
    <row r="24" spans="1:41" x14ac:dyDescent="0.2">
      <c r="A24" s="152" t="s">
        <v>111</v>
      </c>
      <c r="B24" s="99" t="s">
        <v>248</v>
      </c>
      <c r="C24" s="99" t="s">
        <v>248</v>
      </c>
      <c r="D24" s="99" t="s">
        <v>248</v>
      </c>
      <c r="E24" s="99" t="s">
        <v>248</v>
      </c>
      <c r="F24" s="99" t="s">
        <v>248</v>
      </c>
      <c r="G24" s="99" t="s">
        <v>248</v>
      </c>
      <c r="H24" s="99" t="s">
        <v>248</v>
      </c>
      <c r="I24" s="99" t="s">
        <v>248</v>
      </c>
      <c r="J24" s="99" t="s">
        <v>248</v>
      </c>
      <c r="K24" s="99" t="s">
        <v>248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4">
        <v>8716</v>
      </c>
      <c r="AC24" s="474">
        <v>9012</v>
      </c>
      <c r="AD24" s="474">
        <v>9260</v>
      </c>
      <c r="AE24" s="474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4">
        <v>9560</v>
      </c>
      <c r="AO24" s="407">
        <v>9339</v>
      </c>
    </row>
    <row r="25" spans="1:41" s="7" customFormat="1" x14ac:dyDescent="0.2">
      <c r="A25" s="152" t="s">
        <v>112</v>
      </c>
      <c r="B25" s="99" t="s">
        <v>248</v>
      </c>
      <c r="C25" s="99" t="s">
        <v>248</v>
      </c>
      <c r="D25" s="99" t="s">
        <v>248</v>
      </c>
      <c r="E25" s="99" t="s">
        <v>248</v>
      </c>
      <c r="F25" s="99" t="s">
        <v>248</v>
      </c>
      <c r="G25" s="99" t="s">
        <v>248</v>
      </c>
      <c r="H25" s="99" t="s">
        <v>248</v>
      </c>
      <c r="I25" s="99" t="s">
        <v>248</v>
      </c>
      <c r="J25" s="99" t="s">
        <v>248</v>
      </c>
      <c r="K25" s="99" t="s">
        <v>248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4">
        <v>413</v>
      </c>
      <c r="AC25" s="474">
        <v>324</v>
      </c>
      <c r="AD25" s="474">
        <v>433</v>
      </c>
      <c r="AE25" s="474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4">
        <v>397</v>
      </c>
      <c r="AO25" s="407">
        <v>448</v>
      </c>
    </row>
    <row r="26" spans="1:41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4"/>
      <c r="AC26" s="474"/>
      <c r="AD26" s="474"/>
      <c r="AE26" s="474"/>
      <c r="AF26" s="407"/>
      <c r="AG26" s="345"/>
      <c r="AH26" s="407"/>
      <c r="AI26" s="407"/>
      <c r="AJ26" s="407"/>
      <c r="AK26" s="407"/>
      <c r="AL26" s="407"/>
      <c r="AM26" s="407"/>
      <c r="AN26" s="614"/>
      <c r="AO26" s="407"/>
    </row>
    <row r="27" spans="1:41" s="7" customFormat="1" x14ac:dyDescent="0.2">
      <c r="A27" s="153" t="s">
        <v>179</v>
      </c>
      <c r="B27" s="99" t="s">
        <v>248</v>
      </c>
      <c r="C27" s="99" t="s">
        <v>248</v>
      </c>
      <c r="D27" s="99" t="s">
        <v>248</v>
      </c>
      <c r="E27" s="99" t="s">
        <v>248</v>
      </c>
      <c r="F27" s="99" t="s">
        <v>248</v>
      </c>
      <c r="G27" s="99" t="s">
        <v>248</v>
      </c>
      <c r="H27" s="99" t="s">
        <v>248</v>
      </c>
      <c r="I27" s="99" t="s">
        <v>248</v>
      </c>
      <c r="J27" s="99" t="s">
        <v>248</v>
      </c>
      <c r="K27" s="99" t="s">
        <v>248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5">
        <v>5822</v>
      </c>
      <c r="AC27" s="475">
        <v>5926</v>
      </c>
      <c r="AD27" s="475">
        <v>5970</v>
      </c>
      <c r="AE27" s="475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3">
        <v>6270</v>
      </c>
      <c r="AO27" s="408">
        <v>6194</v>
      </c>
    </row>
    <row r="28" spans="1:41" x14ac:dyDescent="0.2">
      <c r="A28" s="152" t="s">
        <v>110</v>
      </c>
      <c r="B28" s="99" t="s">
        <v>248</v>
      </c>
      <c r="C28" s="99" t="s">
        <v>248</v>
      </c>
      <c r="D28" s="99" t="s">
        <v>248</v>
      </c>
      <c r="E28" s="99" t="s">
        <v>248</v>
      </c>
      <c r="F28" s="99" t="s">
        <v>248</v>
      </c>
      <c r="G28" s="99" t="s">
        <v>248</v>
      </c>
      <c r="H28" s="99" t="s">
        <v>248</v>
      </c>
      <c r="I28" s="99" t="s">
        <v>248</v>
      </c>
      <c r="J28" s="99" t="s">
        <v>248</v>
      </c>
      <c r="K28" s="99" t="s">
        <v>248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4">
        <v>1565</v>
      </c>
      <c r="AC28" s="474">
        <v>1593</v>
      </c>
      <c r="AD28" s="474">
        <v>1478</v>
      </c>
      <c r="AE28" s="474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4">
        <v>1668</v>
      </c>
      <c r="AO28" s="407">
        <v>1705</v>
      </c>
    </row>
    <row r="29" spans="1:41" x14ac:dyDescent="0.2">
      <c r="A29" s="152" t="s">
        <v>111</v>
      </c>
      <c r="B29" s="99" t="s">
        <v>248</v>
      </c>
      <c r="C29" s="99" t="s">
        <v>248</v>
      </c>
      <c r="D29" s="99" t="s">
        <v>248</v>
      </c>
      <c r="E29" s="99" t="s">
        <v>248</v>
      </c>
      <c r="F29" s="99" t="s">
        <v>248</v>
      </c>
      <c r="G29" s="99" t="s">
        <v>248</v>
      </c>
      <c r="H29" s="99" t="s">
        <v>248</v>
      </c>
      <c r="I29" s="99" t="s">
        <v>248</v>
      </c>
      <c r="J29" s="99" t="s">
        <v>248</v>
      </c>
      <c r="K29" s="99" t="s">
        <v>248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4">
        <v>4085</v>
      </c>
      <c r="AC29" s="474">
        <v>4217</v>
      </c>
      <c r="AD29" s="474">
        <v>4314</v>
      </c>
      <c r="AE29" s="474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4">
        <v>4464</v>
      </c>
      <c r="AO29" s="407">
        <v>4331</v>
      </c>
    </row>
    <row r="30" spans="1:41" x14ac:dyDescent="0.2">
      <c r="A30" s="152" t="s">
        <v>112</v>
      </c>
      <c r="B30" s="99" t="s">
        <v>248</v>
      </c>
      <c r="C30" s="99" t="s">
        <v>248</v>
      </c>
      <c r="D30" s="99" t="s">
        <v>248</v>
      </c>
      <c r="E30" s="99" t="s">
        <v>248</v>
      </c>
      <c r="F30" s="99" t="s">
        <v>248</v>
      </c>
      <c r="G30" s="99" t="s">
        <v>248</v>
      </c>
      <c r="H30" s="99" t="s">
        <v>248</v>
      </c>
      <c r="I30" s="99" t="s">
        <v>248</v>
      </c>
      <c r="J30" s="99" t="s">
        <v>248</v>
      </c>
      <c r="K30" s="99" t="s">
        <v>248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4">
        <v>171</v>
      </c>
      <c r="AC30" s="474">
        <v>115</v>
      </c>
      <c r="AD30" s="474">
        <v>179</v>
      </c>
      <c r="AE30" s="474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4">
        <v>138</v>
      </c>
      <c r="AO30" s="407">
        <v>157</v>
      </c>
    </row>
    <row r="31" spans="1:41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4"/>
      <c r="AC31" s="474"/>
      <c r="AD31" s="474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</row>
    <row r="32" spans="1:41" s="7" customFormat="1" x14ac:dyDescent="0.2">
      <c r="A32" s="153" t="s">
        <v>113</v>
      </c>
      <c r="B32" s="99" t="s">
        <v>248</v>
      </c>
      <c r="C32" s="99" t="s">
        <v>248</v>
      </c>
      <c r="D32" s="99" t="s">
        <v>248</v>
      </c>
      <c r="E32" s="99" t="s">
        <v>248</v>
      </c>
      <c r="F32" s="99" t="s">
        <v>248</v>
      </c>
      <c r="G32" s="99" t="s">
        <v>248</v>
      </c>
      <c r="H32" s="99" t="s">
        <v>248</v>
      </c>
      <c r="I32" s="99" t="s">
        <v>248</v>
      </c>
      <c r="J32" s="99" t="s">
        <v>248</v>
      </c>
      <c r="K32" s="99" t="s">
        <v>248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5">
        <v>7170</v>
      </c>
      <c r="AC32" s="475">
        <v>7310</v>
      </c>
      <c r="AD32" s="475">
        <v>7308</v>
      </c>
      <c r="AE32" s="475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3">
        <v>7679</v>
      </c>
      <c r="AO32" s="408">
        <v>7584</v>
      </c>
    </row>
    <row r="33" spans="1:41" s="7" customFormat="1" x14ac:dyDescent="0.2">
      <c r="A33" s="152" t="s">
        <v>110</v>
      </c>
      <c r="B33" s="99" t="s">
        <v>248</v>
      </c>
      <c r="C33" s="99" t="s">
        <v>248</v>
      </c>
      <c r="D33" s="99" t="s">
        <v>248</v>
      </c>
      <c r="E33" s="99" t="s">
        <v>248</v>
      </c>
      <c r="F33" s="99" t="s">
        <v>248</v>
      </c>
      <c r="G33" s="99" t="s">
        <v>248</v>
      </c>
      <c r="H33" s="99" t="s">
        <v>248</v>
      </c>
      <c r="I33" s="99" t="s">
        <v>248</v>
      </c>
      <c r="J33" s="99" t="s">
        <v>248</v>
      </c>
      <c r="K33" s="99" t="s">
        <v>248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4">
        <v>2298</v>
      </c>
      <c r="AC33" s="474">
        <v>2307</v>
      </c>
      <c r="AD33" s="474">
        <v>2108</v>
      </c>
      <c r="AE33" s="474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4">
        <v>2324</v>
      </c>
      <c r="AO33" s="407">
        <v>2285</v>
      </c>
    </row>
    <row r="34" spans="1:41" x14ac:dyDescent="0.2">
      <c r="A34" s="152" t="s">
        <v>111</v>
      </c>
      <c r="B34" s="99" t="s">
        <v>248</v>
      </c>
      <c r="C34" s="99" t="s">
        <v>248</v>
      </c>
      <c r="D34" s="99" t="s">
        <v>248</v>
      </c>
      <c r="E34" s="99" t="s">
        <v>248</v>
      </c>
      <c r="F34" s="99" t="s">
        <v>248</v>
      </c>
      <c r="G34" s="99" t="s">
        <v>248</v>
      </c>
      <c r="H34" s="99" t="s">
        <v>248</v>
      </c>
      <c r="I34" s="99" t="s">
        <v>248</v>
      </c>
      <c r="J34" s="99" t="s">
        <v>248</v>
      </c>
      <c r="K34" s="99" t="s">
        <v>248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4">
        <v>4630</v>
      </c>
      <c r="AC34" s="474">
        <v>4795</v>
      </c>
      <c r="AD34" s="474">
        <v>4946</v>
      </c>
      <c r="AE34" s="474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4">
        <v>5095</v>
      </c>
      <c r="AO34" s="407">
        <v>5008</v>
      </c>
    </row>
    <row r="35" spans="1:41" x14ac:dyDescent="0.2">
      <c r="A35" s="152" t="s">
        <v>112</v>
      </c>
      <c r="B35" s="99" t="s">
        <v>248</v>
      </c>
      <c r="C35" s="99" t="s">
        <v>248</v>
      </c>
      <c r="D35" s="99" t="s">
        <v>248</v>
      </c>
      <c r="E35" s="99" t="s">
        <v>248</v>
      </c>
      <c r="F35" s="99" t="s">
        <v>248</v>
      </c>
      <c r="G35" s="99" t="s">
        <v>248</v>
      </c>
      <c r="H35" s="99" t="s">
        <v>248</v>
      </c>
      <c r="I35" s="99" t="s">
        <v>248</v>
      </c>
      <c r="J35" s="99" t="s">
        <v>248</v>
      </c>
      <c r="K35" s="99" t="s">
        <v>248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4">
        <v>242</v>
      </c>
      <c r="AC35" s="474">
        <v>208</v>
      </c>
      <c r="AD35" s="474">
        <v>254</v>
      </c>
      <c r="AE35" s="474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4">
        <v>259</v>
      </c>
      <c r="AO35" s="407">
        <v>291</v>
      </c>
    </row>
    <row r="36" spans="1:41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4"/>
      <c r="AC36" s="474"/>
      <c r="AD36" s="474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</row>
    <row r="37" spans="1:41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5"/>
      <c r="AC37" s="475"/>
      <c r="AD37" s="475"/>
      <c r="AE37" s="475"/>
      <c r="AF37" s="408" t="s">
        <v>300</v>
      </c>
      <c r="AG37" s="408"/>
      <c r="AH37" s="408"/>
      <c r="AI37" s="408"/>
      <c r="AJ37" s="408"/>
      <c r="AK37" s="408"/>
      <c r="AL37" s="408"/>
      <c r="AM37" s="408"/>
      <c r="AN37" s="613"/>
      <c r="AO37" s="408"/>
    </row>
    <row r="38" spans="1:41" x14ac:dyDescent="0.2">
      <c r="A38" s="153" t="s">
        <v>109</v>
      </c>
      <c r="B38" s="99" t="s">
        <v>248</v>
      </c>
      <c r="C38" s="99" t="s">
        <v>248</v>
      </c>
      <c r="D38" s="99" t="s">
        <v>248</v>
      </c>
      <c r="E38" s="99" t="s">
        <v>248</v>
      </c>
      <c r="F38" s="99" t="s">
        <v>248</v>
      </c>
      <c r="G38" s="99" t="s">
        <v>248</v>
      </c>
      <c r="H38" s="99" t="s">
        <v>248</v>
      </c>
      <c r="I38" s="99" t="s">
        <v>248</v>
      </c>
      <c r="J38" s="99" t="s">
        <v>248</v>
      </c>
      <c r="K38" s="99" t="s">
        <v>248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5">
        <v>12992</v>
      </c>
      <c r="AC38" s="475">
        <v>13236</v>
      </c>
      <c r="AD38" s="474">
        <v>13278</v>
      </c>
      <c r="AE38" s="475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3">
        <v>13949</v>
      </c>
      <c r="AO38" s="408">
        <v>13778</v>
      </c>
    </row>
    <row r="39" spans="1:41" s="7" customFormat="1" x14ac:dyDescent="0.2">
      <c r="A39" s="152" t="s">
        <v>114</v>
      </c>
      <c r="B39" s="99" t="s">
        <v>248</v>
      </c>
      <c r="C39" s="99" t="s">
        <v>248</v>
      </c>
      <c r="D39" s="99" t="s">
        <v>248</v>
      </c>
      <c r="E39" s="99" t="s">
        <v>248</v>
      </c>
      <c r="F39" s="99" t="s">
        <v>248</v>
      </c>
      <c r="G39" s="99" t="s">
        <v>248</v>
      </c>
      <c r="H39" s="99" t="s">
        <v>248</v>
      </c>
      <c r="I39" s="99" t="s">
        <v>248</v>
      </c>
      <c r="J39" s="99" t="s">
        <v>248</v>
      </c>
      <c r="K39" s="99" t="s">
        <v>248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4">
        <v>1205</v>
      </c>
      <c r="AC39" s="474">
        <v>1221</v>
      </c>
      <c r="AD39" s="474">
        <v>1302</v>
      </c>
      <c r="AE39" s="474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4">
        <v>1149</v>
      </c>
      <c r="AO39" s="407">
        <v>1032</v>
      </c>
    </row>
    <row r="40" spans="1:41" x14ac:dyDescent="0.2">
      <c r="A40" s="152" t="s">
        <v>115</v>
      </c>
      <c r="B40" s="99" t="s">
        <v>248</v>
      </c>
      <c r="C40" s="99" t="s">
        <v>248</v>
      </c>
      <c r="D40" s="99" t="s">
        <v>248</v>
      </c>
      <c r="E40" s="99" t="s">
        <v>248</v>
      </c>
      <c r="F40" s="99" t="s">
        <v>248</v>
      </c>
      <c r="G40" s="99" t="s">
        <v>248</v>
      </c>
      <c r="H40" s="99" t="s">
        <v>248</v>
      </c>
      <c r="I40" s="99" t="s">
        <v>248</v>
      </c>
      <c r="J40" s="99" t="s">
        <v>248</v>
      </c>
      <c r="K40" s="99" t="s">
        <v>248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4">
        <v>3000</v>
      </c>
      <c r="AC40" s="474">
        <v>2983</v>
      </c>
      <c r="AD40" s="474">
        <v>2685</v>
      </c>
      <c r="AE40" s="474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4">
        <v>3097</v>
      </c>
      <c r="AO40" s="407">
        <v>3023</v>
      </c>
    </row>
    <row r="41" spans="1:41" x14ac:dyDescent="0.2">
      <c r="A41" s="152" t="s">
        <v>116</v>
      </c>
      <c r="B41" s="99" t="s">
        <v>248</v>
      </c>
      <c r="C41" s="99" t="s">
        <v>248</v>
      </c>
      <c r="D41" s="99" t="s">
        <v>248</v>
      </c>
      <c r="E41" s="99" t="s">
        <v>248</v>
      </c>
      <c r="F41" s="99" t="s">
        <v>248</v>
      </c>
      <c r="G41" s="99" t="s">
        <v>248</v>
      </c>
      <c r="H41" s="99" t="s">
        <v>248</v>
      </c>
      <c r="I41" s="99" t="s">
        <v>248</v>
      </c>
      <c r="J41" s="99" t="s">
        <v>248</v>
      </c>
      <c r="K41" s="99" t="s">
        <v>248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4">
        <v>1156</v>
      </c>
      <c r="AC41" s="474">
        <v>1134</v>
      </c>
      <c r="AD41" s="474">
        <v>1065</v>
      </c>
      <c r="AE41" s="474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4">
        <v>1128</v>
      </c>
      <c r="AO41" s="407">
        <v>1140</v>
      </c>
    </row>
    <row r="42" spans="1:41" x14ac:dyDescent="0.2">
      <c r="A42" s="152" t="s">
        <v>117</v>
      </c>
      <c r="B42" s="99" t="s">
        <v>248</v>
      </c>
      <c r="C42" s="99" t="s">
        <v>248</v>
      </c>
      <c r="D42" s="99" t="s">
        <v>248</v>
      </c>
      <c r="E42" s="99" t="s">
        <v>248</v>
      </c>
      <c r="F42" s="99" t="s">
        <v>248</v>
      </c>
      <c r="G42" s="99" t="s">
        <v>248</v>
      </c>
      <c r="H42" s="99" t="s">
        <v>248</v>
      </c>
      <c r="I42" s="99" t="s">
        <v>248</v>
      </c>
      <c r="J42" s="99" t="s">
        <v>248</v>
      </c>
      <c r="K42" s="99" t="s">
        <v>248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4">
        <v>6861</v>
      </c>
      <c r="AC42" s="474">
        <v>7052</v>
      </c>
      <c r="AD42" s="474">
        <v>7432</v>
      </c>
      <c r="AE42" s="474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4">
        <v>7674</v>
      </c>
      <c r="AO42" s="407">
        <v>7702</v>
      </c>
    </row>
    <row r="43" spans="1:41" x14ac:dyDescent="0.2">
      <c r="A43" s="152" t="s">
        <v>118</v>
      </c>
      <c r="B43" s="99" t="s">
        <v>248</v>
      </c>
      <c r="C43" s="99" t="s">
        <v>248</v>
      </c>
      <c r="D43" s="99" t="s">
        <v>248</v>
      </c>
      <c r="E43" s="99" t="s">
        <v>248</v>
      </c>
      <c r="F43" s="99" t="s">
        <v>248</v>
      </c>
      <c r="G43" s="99" t="s">
        <v>248</v>
      </c>
      <c r="H43" s="99" t="s">
        <v>248</v>
      </c>
      <c r="I43" s="99" t="s">
        <v>248</v>
      </c>
      <c r="J43" s="99" t="s">
        <v>248</v>
      </c>
      <c r="K43" s="99" t="s">
        <v>248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4">
        <v>718</v>
      </c>
      <c r="AC43" s="474">
        <v>786</v>
      </c>
      <c r="AD43" s="474">
        <v>725</v>
      </c>
      <c r="AE43" s="474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4">
        <v>786</v>
      </c>
      <c r="AO43" s="407">
        <v>777</v>
      </c>
    </row>
    <row r="44" spans="1:41" s="7" customFormat="1" x14ac:dyDescent="0.2">
      <c r="A44" s="152" t="s">
        <v>88</v>
      </c>
      <c r="B44" s="99" t="s">
        <v>248</v>
      </c>
      <c r="C44" s="99" t="s">
        <v>248</v>
      </c>
      <c r="D44" s="99" t="s">
        <v>248</v>
      </c>
      <c r="E44" s="99" t="s">
        <v>248</v>
      </c>
      <c r="F44" s="99" t="s">
        <v>248</v>
      </c>
      <c r="G44" s="99" t="s">
        <v>248</v>
      </c>
      <c r="H44" s="99" t="s">
        <v>248</v>
      </c>
      <c r="I44" s="99" t="s">
        <v>248</v>
      </c>
      <c r="J44" s="99" t="s">
        <v>248</v>
      </c>
      <c r="K44" s="99" t="s">
        <v>248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4">
        <v>51</v>
      </c>
      <c r="AC44" s="474">
        <v>61</v>
      </c>
      <c r="AD44" s="474">
        <v>71</v>
      </c>
      <c r="AE44" s="474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4">
        <v>116</v>
      </c>
      <c r="AO44" s="407">
        <v>103</v>
      </c>
    </row>
    <row r="45" spans="1:41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4"/>
      <c r="AC45" s="474"/>
      <c r="AD45" s="474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</row>
    <row r="46" spans="1:41" s="7" customFormat="1" x14ac:dyDescent="0.2">
      <c r="A46" s="153" t="s">
        <v>179</v>
      </c>
      <c r="B46" s="99" t="s">
        <v>248</v>
      </c>
      <c r="C46" s="99" t="s">
        <v>248</v>
      </c>
      <c r="D46" s="99" t="s">
        <v>248</v>
      </c>
      <c r="E46" s="99" t="s">
        <v>248</v>
      </c>
      <c r="F46" s="99" t="s">
        <v>248</v>
      </c>
      <c r="G46" s="99" t="s">
        <v>248</v>
      </c>
      <c r="H46" s="99" t="s">
        <v>248</v>
      </c>
      <c r="I46" s="99" t="s">
        <v>248</v>
      </c>
      <c r="J46" s="99" t="s">
        <v>248</v>
      </c>
      <c r="K46" s="99" t="s">
        <v>248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5">
        <v>5822</v>
      </c>
      <c r="AC46" s="475">
        <v>5926</v>
      </c>
      <c r="AD46" s="475">
        <v>5970</v>
      </c>
      <c r="AE46" s="475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3">
        <v>6270</v>
      </c>
      <c r="AO46" s="408">
        <v>6194</v>
      </c>
    </row>
    <row r="47" spans="1:41" x14ac:dyDescent="0.2">
      <c r="A47" s="152" t="s">
        <v>114</v>
      </c>
      <c r="B47" s="99" t="s">
        <v>248</v>
      </c>
      <c r="C47" s="99" t="s">
        <v>248</v>
      </c>
      <c r="D47" s="99" t="s">
        <v>248</v>
      </c>
      <c r="E47" s="99" t="s">
        <v>248</v>
      </c>
      <c r="F47" s="99" t="s">
        <v>248</v>
      </c>
      <c r="G47" s="99" t="s">
        <v>248</v>
      </c>
      <c r="H47" s="99" t="s">
        <v>248</v>
      </c>
      <c r="I47" s="99" t="s">
        <v>248</v>
      </c>
      <c r="J47" s="99" t="s">
        <v>248</v>
      </c>
      <c r="K47" s="99" t="s">
        <v>248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4">
        <v>545</v>
      </c>
      <c r="AC47" s="474">
        <v>530</v>
      </c>
      <c r="AD47" s="474">
        <v>576</v>
      </c>
      <c r="AE47" s="474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4">
        <v>498</v>
      </c>
      <c r="AO47" s="407">
        <v>476</v>
      </c>
    </row>
    <row r="48" spans="1:41" x14ac:dyDescent="0.2">
      <c r="A48" s="152" t="s">
        <v>115</v>
      </c>
      <c r="B48" s="99" t="s">
        <v>248</v>
      </c>
      <c r="C48" s="99" t="s">
        <v>248</v>
      </c>
      <c r="D48" s="99" t="s">
        <v>248</v>
      </c>
      <c r="E48" s="99" t="s">
        <v>248</v>
      </c>
      <c r="F48" s="99" t="s">
        <v>248</v>
      </c>
      <c r="G48" s="99" t="s">
        <v>248</v>
      </c>
      <c r="H48" s="99" t="s">
        <v>248</v>
      </c>
      <c r="I48" s="99" t="s">
        <v>248</v>
      </c>
      <c r="J48" s="99" t="s">
        <v>248</v>
      </c>
      <c r="K48" s="99" t="s">
        <v>248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4">
        <v>1130</v>
      </c>
      <c r="AC48" s="474">
        <v>1158</v>
      </c>
      <c r="AD48" s="474">
        <v>1010</v>
      </c>
      <c r="AE48" s="474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4">
        <v>1257</v>
      </c>
      <c r="AO48" s="407">
        <v>1218</v>
      </c>
    </row>
    <row r="49" spans="1:41" x14ac:dyDescent="0.2">
      <c r="A49" s="152" t="s">
        <v>116</v>
      </c>
      <c r="B49" s="99" t="s">
        <v>248</v>
      </c>
      <c r="C49" s="99" t="s">
        <v>248</v>
      </c>
      <c r="D49" s="99" t="s">
        <v>248</v>
      </c>
      <c r="E49" s="99" t="s">
        <v>248</v>
      </c>
      <c r="F49" s="99" t="s">
        <v>248</v>
      </c>
      <c r="G49" s="99" t="s">
        <v>248</v>
      </c>
      <c r="H49" s="99" t="s">
        <v>248</v>
      </c>
      <c r="I49" s="99" t="s">
        <v>248</v>
      </c>
      <c r="J49" s="99" t="s">
        <v>248</v>
      </c>
      <c r="K49" s="99" t="s">
        <v>248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4">
        <v>572</v>
      </c>
      <c r="AC49" s="474">
        <v>575</v>
      </c>
      <c r="AD49" s="474">
        <v>556</v>
      </c>
      <c r="AE49" s="474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4">
        <v>554</v>
      </c>
      <c r="AO49" s="407">
        <v>552</v>
      </c>
    </row>
    <row r="50" spans="1:41" x14ac:dyDescent="0.2">
      <c r="A50" s="152" t="s">
        <v>117</v>
      </c>
      <c r="B50" s="99" t="s">
        <v>248</v>
      </c>
      <c r="C50" s="99" t="s">
        <v>248</v>
      </c>
      <c r="D50" s="99" t="s">
        <v>248</v>
      </c>
      <c r="E50" s="99" t="s">
        <v>248</v>
      </c>
      <c r="F50" s="99" t="s">
        <v>248</v>
      </c>
      <c r="G50" s="99" t="s">
        <v>248</v>
      </c>
      <c r="H50" s="99" t="s">
        <v>248</v>
      </c>
      <c r="I50" s="99" t="s">
        <v>248</v>
      </c>
      <c r="J50" s="99" t="s">
        <v>248</v>
      </c>
      <c r="K50" s="99" t="s">
        <v>248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4">
        <v>3216</v>
      </c>
      <c r="AC50" s="474">
        <v>3285</v>
      </c>
      <c r="AD50" s="474">
        <v>3472</v>
      </c>
      <c r="AE50" s="474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4">
        <v>3550</v>
      </c>
      <c r="AO50" s="407">
        <v>3565</v>
      </c>
    </row>
    <row r="51" spans="1:41" x14ac:dyDescent="0.2">
      <c r="A51" s="152" t="s">
        <v>118</v>
      </c>
      <c r="B51" s="99" t="s">
        <v>248</v>
      </c>
      <c r="C51" s="99" t="s">
        <v>248</v>
      </c>
      <c r="D51" s="99" t="s">
        <v>248</v>
      </c>
      <c r="E51" s="99" t="s">
        <v>248</v>
      </c>
      <c r="F51" s="99" t="s">
        <v>248</v>
      </c>
      <c r="G51" s="99" t="s">
        <v>248</v>
      </c>
      <c r="H51" s="99" t="s">
        <v>248</v>
      </c>
      <c r="I51" s="99" t="s">
        <v>248</v>
      </c>
      <c r="J51" s="99" t="s">
        <v>248</v>
      </c>
      <c r="K51" s="99" t="s">
        <v>248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4">
        <v>340</v>
      </c>
      <c r="AC51" s="474">
        <v>350</v>
      </c>
      <c r="AD51" s="474">
        <v>329</v>
      </c>
      <c r="AE51" s="474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4">
        <v>369</v>
      </c>
      <c r="AO51" s="407">
        <v>346</v>
      </c>
    </row>
    <row r="52" spans="1:41" x14ac:dyDescent="0.2">
      <c r="A52" s="152" t="s">
        <v>88</v>
      </c>
      <c r="B52" s="99" t="s">
        <v>248</v>
      </c>
      <c r="C52" s="99" t="s">
        <v>248</v>
      </c>
      <c r="D52" s="99" t="s">
        <v>248</v>
      </c>
      <c r="E52" s="99" t="s">
        <v>248</v>
      </c>
      <c r="F52" s="99" t="s">
        <v>248</v>
      </c>
      <c r="G52" s="99" t="s">
        <v>248</v>
      </c>
      <c r="H52" s="99" t="s">
        <v>248</v>
      </c>
      <c r="I52" s="99" t="s">
        <v>248</v>
      </c>
      <c r="J52" s="99" t="s">
        <v>248</v>
      </c>
      <c r="K52" s="99" t="s">
        <v>248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4">
        <v>19</v>
      </c>
      <c r="AC52" s="474">
        <v>28</v>
      </c>
      <c r="AD52" s="474">
        <v>27</v>
      </c>
      <c r="AE52" s="474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4">
        <v>43</v>
      </c>
      <c r="AO52" s="407">
        <v>38</v>
      </c>
    </row>
    <row r="53" spans="1:41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4"/>
      <c r="AC53" s="474"/>
      <c r="AD53" s="474"/>
      <c r="AE53" s="474"/>
      <c r="AF53" s="407"/>
      <c r="AG53" s="407"/>
      <c r="AH53" s="407"/>
      <c r="AI53" s="407"/>
      <c r="AJ53" s="407"/>
      <c r="AK53" s="407"/>
      <c r="AL53" s="407"/>
      <c r="AM53" s="407"/>
      <c r="AN53" s="614"/>
      <c r="AO53" s="407"/>
    </row>
    <row r="54" spans="1:41" s="7" customFormat="1" x14ac:dyDescent="0.2">
      <c r="A54" s="153" t="s">
        <v>113</v>
      </c>
      <c r="B54" s="99" t="s">
        <v>248</v>
      </c>
      <c r="C54" s="99" t="s">
        <v>248</v>
      </c>
      <c r="D54" s="99" t="s">
        <v>248</v>
      </c>
      <c r="E54" s="99" t="s">
        <v>248</v>
      </c>
      <c r="F54" s="99" t="s">
        <v>248</v>
      </c>
      <c r="G54" s="99" t="s">
        <v>248</v>
      </c>
      <c r="H54" s="99" t="s">
        <v>248</v>
      </c>
      <c r="I54" s="99" t="s">
        <v>248</v>
      </c>
      <c r="J54" s="99" t="s">
        <v>248</v>
      </c>
      <c r="K54" s="99" t="s">
        <v>248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5">
        <v>7170</v>
      </c>
      <c r="AC54" s="475">
        <v>7310</v>
      </c>
      <c r="AD54" s="475">
        <v>7308</v>
      </c>
      <c r="AE54" s="475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3">
        <v>7679</v>
      </c>
      <c r="AO54" s="408">
        <v>7584</v>
      </c>
    </row>
    <row r="55" spans="1:41" s="7" customFormat="1" x14ac:dyDescent="0.2">
      <c r="A55" s="152" t="s">
        <v>114</v>
      </c>
      <c r="B55" s="99" t="s">
        <v>248</v>
      </c>
      <c r="C55" s="99" t="s">
        <v>248</v>
      </c>
      <c r="D55" s="99" t="s">
        <v>248</v>
      </c>
      <c r="E55" s="99" t="s">
        <v>248</v>
      </c>
      <c r="F55" s="99" t="s">
        <v>248</v>
      </c>
      <c r="G55" s="99" t="s">
        <v>248</v>
      </c>
      <c r="H55" s="99" t="s">
        <v>248</v>
      </c>
      <c r="I55" s="99" t="s">
        <v>248</v>
      </c>
      <c r="J55" s="99" t="s">
        <v>248</v>
      </c>
      <c r="K55" s="99" t="s">
        <v>248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4">
        <v>660</v>
      </c>
      <c r="AC55" s="474">
        <v>691</v>
      </c>
      <c r="AD55" s="474">
        <v>726</v>
      </c>
      <c r="AE55" s="474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4">
        <v>651</v>
      </c>
      <c r="AO55" s="407">
        <v>557</v>
      </c>
    </row>
    <row r="56" spans="1:41" x14ac:dyDescent="0.2">
      <c r="A56" s="152" t="s">
        <v>115</v>
      </c>
      <c r="B56" s="99" t="s">
        <v>248</v>
      </c>
      <c r="C56" s="99" t="s">
        <v>248</v>
      </c>
      <c r="D56" s="99" t="s">
        <v>248</v>
      </c>
      <c r="E56" s="99" t="s">
        <v>248</v>
      </c>
      <c r="F56" s="99" t="s">
        <v>248</v>
      </c>
      <c r="G56" s="99" t="s">
        <v>248</v>
      </c>
      <c r="H56" s="99" t="s">
        <v>248</v>
      </c>
      <c r="I56" s="99" t="s">
        <v>248</v>
      </c>
      <c r="J56" s="99" t="s">
        <v>248</v>
      </c>
      <c r="K56" s="99" t="s">
        <v>248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4">
        <v>1870</v>
      </c>
      <c r="AC56" s="474">
        <v>1824</v>
      </c>
      <c r="AD56" s="474">
        <v>1675</v>
      </c>
      <c r="AE56" s="474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4">
        <v>1839</v>
      </c>
      <c r="AO56" s="407">
        <v>1805</v>
      </c>
    </row>
    <row r="57" spans="1:41" x14ac:dyDescent="0.2">
      <c r="A57" s="152" t="s">
        <v>116</v>
      </c>
      <c r="B57" s="99" t="s">
        <v>248</v>
      </c>
      <c r="C57" s="99" t="s">
        <v>248</v>
      </c>
      <c r="D57" s="99" t="s">
        <v>248</v>
      </c>
      <c r="E57" s="99" t="s">
        <v>248</v>
      </c>
      <c r="F57" s="99" t="s">
        <v>248</v>
      </c>
      <c r="G57" s="99" t="s">
        <v>248</v>
      </c>
      <c r="H57" s="99" t="s">
        <v>248</v>
      </c>
      <c r="I57" s="99" t="s">
        <v>248</v>
      </c>
      <c r="J57" s="99" t="s">
        <v>248</v>
      </c>
      <c r="K57" s="99" t="s">
        <v>248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4">
        <v>584</v>
      </c>
      <c r="AC57" s="474">
        <v>559</v>
      </c>
      <c r="AD57" s="474">
        <v>508</v>
      </c>
      <c r="AE57" s="474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4">
        <v>574</v>
      </c>
      <c r="AO57" s="407">
        <v>588</v>
      </c>
    </row>
    <row r="58" spans="1:41" x14ac:dyDescent="0.2">
      <c r="A58" s="152" t="s">
        <v>117</v>
      </c>
      <c r="B58" s="99" t="s">
        <v>248</v>
      </c>
      <c r="C58" s="99" t="s">
        <v>248</v>
      </c>
      <c r="D58" s="99" t="s">
        <v>248</v>
      </c>
      <c r="E58" s="99" t="s">
        <v>248</v>
      </c>
      <c r="F58" s="99" t="s">
        <v>248</v>
      </c>
      <c r="G58" s="99" t="s">
        <v>248</v>
      </c>
      <c r="H58" s="99" t="s">
        <v>248</v>
      </c>
      <c r="I58" s="99" t="s">
        <v>248</v>
      </c>
      <c r="J58" s="99" t="s">
        <v>248</v>
      </c>
      <c r="K58" s="99" t="s">
        <v>248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4">
        <v>3645</v>
      </c>
      <c r="AC58" s="474">
        <v>3767</v>
      </c>
      <c r="AD58" s="474">
        <v>3959</v>
      </c>
      <c r="AE58" s="474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4">
        <v>4124</v>
      </c>
      <c r="AO58" s="407">
        <v>4137</v>
      </c>
    </row>
    <row r="59" spans="1:41" x14ac:dyDescent="0.2">
      <c r="A59" s="152" t="s">
        <v>118</v>
      </c>
      <c r="B59" s="99" t="s">
        <v>248</v>
      </c>
      <c r="C59" s="99" t="s">
        <v>248</v>
      </c>
      <c r="D59" s="99" t="s">
        <v>248</v>
      </c>
      <c r="E59" s="99" t="s">
        <v>248</v>
      </c>
      <c r="F59" s="99" t="s">
        <v>248</v>
      </c>
      <c r="G59" s="99" t="s">
        <v>248</v>
      </c>
      <c r="H59" s="99" t="s">
        <v>248</v>
      </c>
      <c r="I59" s="99" t="s">
        <v>248</v>
      </c>
      <c r="J59" s="99" t="s">
        <v>248</v>
      </c>
      <c r="K59" s="99" t="s">
        <v>248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4">
        <v>378</v>
      </c>
      <c r="AC59" s="474">
        <v>436</v>
      </c>
      <c r="AD59" s="474">
        <v>396</v>
      </c>
      <c r="AE59" s="474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4">
        <v>417</v>
      </c>
      <c r="AO59" s="407">
        <v>432</v>
      </c>
    </row>
    <row r="60" spans="1:41" x14ac:dyDescent="0.2">
      <c r="A60" s="94" t="s">
        <v>88</v>
      </c>
      <c r="B60" s="99" t="s">
        <v>248</v>
      </c>
      <c r="C60" s="99" t="s">
        <v>248</v>
      </c>
      <c r="D60" s="99" t="s">
        <v>248</v>
      </c>
      <c r="E60" s="99" t="s">
        <v>248</v>
      </c>
      <c r="F60" s="99" t="s">
        <v>248</v>
      </c>
      <c r="G60" s="99" t="s">
        <v>248</v>
      </c>
      <c r="H60" s="99" t="s">
        <v>248</v>
      </c>
      <c r="I60" s="99" t="s">
        <v>248</v>
      </c>
      <c r="J60" s="99" t="s">
        <v>248</v>
      </c>
      <c r="K60" s="99" t="s">
        <v>248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6">
        <v>32</v>
      </c>
      <c r="AC60" s="476">
        <v>33</v>
      </c>
      <c r="AD60" s="476">
        <v>44</v>
      </c>
      <c r="AE60" s="476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</row>
    <row r="61" spans="1:41" ht="12.75" x14ac:dyDescent="0.2">
      <c r="A61" s="578" t="s">
        <v>304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564"/>
    </row>
    <row r="62" spans="1:41" ht="12.75" x14ac:dyDescent="0.2">
      <c r="A62" s="579" t="s">
        <v>305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564"/>
    </row>
    <row r="63" spans="1:41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564"/>
    </row>
    <row r="64" spans="1:41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564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497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497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497"/>
    </row>
    <row r="82" spans="1:37" ht="12.75" x14ac:dyDescent="0.2">
      <c r="AC82" s="25"/>
      <c r="AD82" s="25"/>
      <c r="AF82" s="497"/>
      <c r="AK82" s="497"/>
    </row>
    <row r="83" spans="1:37" ht="12.75" x14ac:dyDescent="0.2">
      <c r="AC83" s="25"/>
      <c r="AD83" s="25"/>
      <c r="AF83" s="497"/>
      <c r="AK83" s="497"/>
    </row>
    <row r="84" spans="1:37" ht="12.75" x14ac:dyDescent="0.2">
      <c r="AC84" s="25"/>
      <c r="AD84" s="25"/>
      <c r="AF84" s="497"/>
      <c r="AK84" s="497"/>
    </row>
    <row r="85" spans="1:37" ht="12.75" x14ac:dyDescent="0.2">
      <c r="AC85" s="25"/>
      <c r="AD85" s="25"/>
      <c r="AF85" s="497"/>
      <c r="AK85" s="497"/>
    </row>
    <row r="86" spans="1:37" ht="12.75" x14ac:dyDescent="0.2">
      <c r="AC86" s="25"/>
      <c r="AD86" s="25"/>
      <c r="AF86" s="497"/>
      <c r="AK86" s="497"/>
    </row>
    <row r="87" spans="1:37" ht="12.75" x14ac:dyDescent="0.2">
      <c r="AC87" s="25"/>
      <c r="AD87" s="25"/>
      <c r="AF87" s="497"/>
      <c r="AK87" s="497"/>
    </row>
    <row r="88" spans="1:37" ht="12.75" x14ac:dyDescent="0.2">
      <c r="AC88" s="25"/>
      <c r="AD88" s="25"/>
      <c r="AF88" s="497"/>
      <c r="AK88" s="497"/>
    </row>
    <row r="89" spans="1:37" ht="12.75" x14ac:dyDescent="0.2">
      <c r="AC89" s="25"/>
      <c r="AD89" s="25"/>
      <c r="AF89" s="497"/>
      <c r="AK89" s="497"/>
    </row>
    <row r="90" spans="1:37" ht="12.75" x14ac:dyDescent="0.2">
      <c r="AC90" s="25"/>
      <c r="AD90" s="25"/>
      <c r="AF90" s="497"/>
      <c r="AK90" s="497"/>
    </row>
    <row r="91" spans="1:37" ht="12.75" x14ac:dyDescent="0.2">
      <c r="AC91" s="25"/>
      <c r="AD91" s="25"/>
      <c r="AF91" s="497"/>
      <c r="AK91" s="497"/>
    </row>
    <row r="92" spans="1:37" ht="12.75" x14ac:dyDescent="0.2">
      <c r="AC92" s="25"/>
      <c r="AD92" s="25"/>
      <c r="AF92" s="497"/>
      <c r="AK92" s="497"/>
    </row>
    <row r="93" spans="1:37" ht="12.75" x14ac:dyDescent="0.2">
      <c r="AC93" s="25"/>
      <c r="AD93" s="25"/>
      <c r="AF93" s="497"/>
      <c r="AK93" s="497"/>
    </row>
    <row r="94" spans="1:37" ht="12.75" x14ac:dyDescent="0.2">
      <c r="AC94" s="25"/>
      <c r="AD94" s="25"/>
      <c r="AF94" s="497"/>
      <c r="AK94" s="497"/>
    </row>
    <row r="95" spans="1:37" ht="12.75" x14ac:dyDescent="0.2">
      <c r="AC95" s="25"/>
      <c r="AD95" s="25"/>
      <c r="AF95" s="497"/>
      <c r="AK95" s="497"/>
    </row>
    <row r="96" spans="1:37" ht="12.75" x14ac:dyDescent="0.2">
      <c r="AC96" s="25"/>
      <c r="AD96" s="25"/>
      <c r="AF96" s="497"/>
      <c r="AK96" s="497"/>
    </row>
    <row r="97" spans="29:37" ht="12.75" x14ac:dyDescent="0.2">
      <c r="AC97" s="25"/>
      <c r="AD97" s="25"/>
      <c r="AF97" s="497"/>
      <c r="AK97" s="497"/>
    </row>
    <row r="98" spans="29:37" ht="12.75" x14ac:dyDescent="0.2">
      <c r="AC98" s="25"/>
      <c r="AD98" s="25"/>
      <c r="AF98" s="497"/>
      <c r="AK98" s="497"/>
    </row>
    <row r="99" spans="29:37" ht="12.75" x14ac:dyDescent="0.2">
      <c r="AC99" s="25"/>
      <c r="AD99" s="25"/>
      <c r="AF99" s="497"/>
      <c r="AK99" s="497"/>
    </row>
    <row r="100" spans="29:37" ht="12.75" x14ac:dyDescent="0.2">
      <c r="AC100" s="25"/>
      <c r="AD100" s="25"/>
      <c r="AF100" s="497"/>
      <c r="AK100" s="497"/>
    </row>
    <row r="101" spans="29:37" ht="12.75" x14ac:dyDescent="0.2">
      <c r="AC101" s="25"/>
      <c r="AD101" s="25"/>
      <c r="AF101" s="497"/>
      <c r="AK101" s="497"/>
    </row>
    <row r="102" spans="29:37" ht="12.75" x14ac:dyDescent="0.2">
      <c r="AC102" s="25"/>
      <c r="AD102" s="25"/>
      <c r="AF102" s="497"/>
      <c r="AK102" s="497"/>
    </row>
    <row r="103" spans="29:37" ht="12.75" x14ac:dyDescent="0.2">
      <c r="AC103" s="25"/>
      <c r="AD103" s="25"/>
      <c r="AF103" s="497"/>
      <c r="AK103" s="497"/>
    </row>
    <row r="104" spans="29:37" ht="12.75" x14ac:dyDescent="0.2">
      <c r="AC104" s="25"/>
      <c r="AD104" s="25"/>
      <c r="AF104" s="497"/>
      <c r="AK104" s="497"/>
    </row>
    <row r="105" spans="29:37" ht="12.75" x14ac:dyDescent="0.2">
      <c r="AC105" s="25"/>
      <c r="AD105" s="25"/>
      <c r="AF105" s="497"/>
      <c r="AK105" s="497"/>
    </row>
    <row r="106" spans="29:37" ht="12.75" x14ac:dyDescent="0.2">
      <c r="AC106" s="25"/>
      <c r="AD106" s="25"/>
      <c r="AF106" s="497"/>
      <c r="AK106" s="497"/>
    </row>
    <row r="107" spans="29:37" ht="12.75" x14ac:dyDescent="0.2">
      <c r="AC107" s="25"/>
      <c r="AD107" s="25"/>
      <c r="AF107" s="497"/>
      <c r="AK107" s="497"/>
    </row>
    <row r="108" spans="29:37" ht="12.75" x14ac:dyDescent="0.2">
      <c r="AC108" s="25"/>
      <c r="AD108" s="25"/>
      <c r="AF108" s="497"/>
      <c r="AK108" s="497"/>
    </row>
    <row r="109" spans="29:37" ht="12.75" x14ac:dyDescent="0.2">
      <c r="AC109" s="25"/>
      <c r="AD109" s="25"/>
      <c r="AF109" s="497"/>
      <c r="AK109" s="497"/>
    </row>
    <row r="110" spans="29:37" ht="12.75" x14ac:dyDescent="0.2">
      <c r="AC110" s="25"/>
      <c r="AD110" s="25"/>
      <c r="AF110" s="497"/>
      <c r="AK110" s="497"/>
    </row>
    <row r="111" spans="29:37" ht="12.75" x14ac:dyDescent="0.2">
      <c r="AC111" s="25"/>
      <c r="AD111" s="25"/>
      <c r="AF111" s="497"/>
      <c r="AK111" s="497"/>
    </row>
    <row r="112" spans="29:37" ht="12.75" x14ac:dyDescent="0.2">
      <c r="AC112" s="25"/>
      <c r="AD112" s="25"/>
      <c r="AF112" s="497"/>
      <c r="AK112" s="497"/>
    </row>
    <row r="113" spans="29:37" ht="12.75" x14ac:dyDescent="0.2">
      <c r="AC113" s="25"/>
      <c r="AD113" s="25"/>
      <c r="AF113" s="497"/>
      <c r="AK113" s="497"/>
    </row>
    <row r="114" spans="29:37" ht="12.75" x14ac:dyDescent="0.2">
      <c r="AC114" s="25"/>
      <c r="AD114" s="25"/>
      <c r="AF114" s="497"/>
      <c r="AK114" s="497"/>
    </row>
    <row r="115" spans="29:37" ht="12.75" x14ac:dyDescent="0.2">
      <c r="AC115" s="25"/>
      <c r="AD115" s="25"/>
      <c r="AF115" s="497"/>
      <c r="AK115" s="497"/>
    </row>
    <row r="116" spans="29:37" ht="12.75" x14ac:dyDescent="0.2">
      <c r="AC116" s="25"/>
      <c r="AD116" s="25"/>
      <c r="AF116" s="497"/>
      <c r="AK116" s="497"/>
    </row>
    <row r="117" spans="29:37" ht="12.75" x14ac:dyDescent="0.2">
      <c r="AC117" s="25"/>
      <c r="AD117" s="25"/>
      <c r="AF117" s="497"/>
      <c r="AK117" s="497"/>
    </row>
    <row r="118" spans="29:37" ht="12.75" x14ac:dyDescent="0.2">
      <c r="AC118" s="25"/>
      <c r="AD118" s="25"/>
      <c r="AF118" s="497"/>
      <c r="AK118" s="497"/>
    </row>
    <row r="119" spans="29:37" ht="12.75" x14ac:dyDescent="0.2">
      <c r="AD119" s="25"/>
      <c r="AF119" s="497"/>
      <c r="AK119" s="497"/>
    </row>
    <row r="120" spans="29:37" ht="12.75" x14ac:dyDescent="0.2">
      <c r="AD120" s="25"/>
      <c r="AF120" s="497"/>
      <c r="AK120" s="497"/>
    </row>
    <row r="121" spans="29:37" ht="12.75" x14ac:dyDescent="0.2">
      <c r="AD121" s="25"/>
      <c r="AF121" s="497"/>
      <c r="AK121" s="497"/>
    </row>
    <row r="122" spans="29:37" ht="12.75" x14ac:dyDescent="0.2">
      <c r="AD122" s="25"/>
      <c r="AF122" s="497"/>
      <c r="AK122" s="497"/>
    </row>
    <row r="123" spans="29:37" ht="12.75" x14ac:dyDescent="0.2">
      <c r="AD123" s="25"/>
      <c r="AF123" s="497"/>
      <c r="AK123" s="497"/>
    </row>
    <row r="124" spans="29:37" ht="12.75" x14ac:dyDescent="0.2">
      <c r="AD124" s="25"/>
      <c r="AF124" s="497"/>
      <c r="AK124" s="497"/>
    </row>
    <row r="125" spans="29:37" ht="12.75" x14ac:dyDescent="0.2">
      <c r="AD125" s="25"/>
      <c r="AF125" s="497"/>
      <c r="AK125" s="497"/>
    </row>
    <row r="126" spans="29:37" ht="12.75" x14ac:dyDescent="0.2">
      <c r="AD126" s="25"/>
      <c r="AF126" s="497"/>
      <c r="AK126" s="497"/>
    </row>
    <row r="127" spans="29:37" ht="12.75" x14ac:dyDescent="0.2">
      <c r="AD127" s="25"/>
      <c r="AF127" s="497"/>
      <c r="AK127" s="497"/>
    </row>
    <row r="128" spans="29:37" ht="12.75" x14ac:dyDescent="0.2">
      <c r="AF128" s="497"/>
      <c r="AK128" s="497"/>
    </row>
    <row r="129" spans="32:37" ht="12.75" x14ac:dyDescent="0.2">
      <c r="AF129" s="497"/>
      <c r="AK129" s="497"/>
    </row>
    <row r="130" spans="32:37" ht="12.75" x14ac:dyDescent="0.2">
      <c r="AF130" s="497"/>
      <c r="AK130" s="497"/>
    </row>
    <row r="131" spans="32:37" ht="12.75" x14ac:dyDescent="0.2">
      <c r="AF131" s="497"/>
      <c r="AK131" s="497"/>
    </row>
    <row r="132" spans="32:37" ht="12.75" x14ac:dyDescent="0.2">
      <c r="AF132" s="497"/>
      <c r="AK132" s="497"/>
    </row>
    <row r="133" spans="32:37" ht="12.75" x14ac:dyDescent="0.2">
      <c r="AF133" s="497"/>
      <c r="AK133" s="497"/>
    </row>
    <row r="134" spans="32:37" ht="12.75" x14ac:dyDescent="0.2">
      <c r="AF134" s="497"/>
      <c r="AK134" s="497"/>
    </row>
    <row r="135" spans="32:37" ht="12.75" x14ac:dyDescent="0.2">
      <c r="AF135" s="497"/>
      <c r="AK135" s="497"/>
    </row>
    <row r="136" spans="32:37" ht="12.75" x14ac:dyDescent="0.2">
      <c r="AF136" s="497"/>
      <c r="AK136" s="497"/>
    </row>
    <row r="137" spans="32:37" ht="12.75" x14ac:dyDescent="0.2">
      <c r="AF137" s="497"/>
      <c r="AK137" s="497"/>
    </row>
    <row r="138" spans="32:37" ht="12.75" x14ac:dyDescent="0.2">
      <c r="AF138" s="497"/>
      <c r="AK138" s="497"/>
    </row>
    <row r="139" spans="32:37" ht="12.75" x14ac:dyDescent="0.2">
      <c r="AF139" s="497"/>
      <c r="AK139" s="497"/>
    </row>
    <row r="140" spans="32:37" ht="12.75" x14ac:dyDescent="0.2">
      <c r="AF140" s="497"/>
      <c r="AK140" s="497"/>
    </row>
    <row r="141" spans="32:37" ht="12.75" x14ac:dyDescent="0.2">
      <c r="AF141" s="497"/>
      <c r="AK141" s="497"/>
    </row>
    <row r="142" spans="32:37" ht="12.75" x14ac:dyDescent="0.2">
      <c r="AF142" s="497"/>
      <c r="AK142" s="497"/>
    </row>
    <row r="143" spans="32:37" ht="12.75" x14ac:dyDescent="0.2">
      <c r="AF143" s="497"/>
      <c r="AK143" s="497"/>
    </row>
    <row r="144" spans="32:37" ht="12.75" x14ac:dyDescent="0.2">
      <c r="AF144" s="497"/>
      <c r="AK144" s="497"/>
    </row>
    <row r="145" spans="32:37" ht="12.75" x14ac:dyDescent="0.2">
      <c r="AF145" s="497"/>
      <c r="AK145" s="497"/>
    </row>
    <row r="146" spans="32:37" ht="12.75" x14ac:dyDescent="0.2">
      <c r="AK146" s="497"/>
    </row>
    <row r="147" spans="32:37" ht="12.75" x14ac:dyDescent="0.2">
      <c r="AK147" s="497"/>
    </row>
    <row r="148" spans="32:37" ht="12.75" x14ac:dyDescent="0.2">
      <c r="AK148" s="497"/>
    </row>
    <row r="149" spans="32:37" ht="12.75" x14ac:dyDescent="0.2">
      <c r="AK149" s="497"/>
    </row>
    <row r="150" spans="32:37" ht="12.75" x14ac:dyDescent="0.2">
      <c r="AK150" s="497"/>
    </row>
    <row r="151" spans="32:37" ht="12.75" x14ac:dyDescent="0.2">
      <c r="AK151" s="497"/>
    </row>
    <row r="152" spans="32:37" ht="12.75" x14ac:dyDescent="0.2">
      <c r="AK152" s="497"/>
    </row>
    <row r="153" spans="32:37" ht="12.75" x14ac:dyDescent="0.2">
      <c r="AK153" s="497"/>
    </row>
    <row r="154" spans="32:37" ht="12.75" x14ac:dyDescent="0.2">
      <c r="AK154" s="497"/>
    </row>
    <row r="155" spans="32:37" ht="12.75" x14ac:dyDescent="0.2">
      <c r="AK155" s="497"/>
    </row>
    <row r="156" spans="32:37" ht="12.75" x14ac:dyDescent="0.2">
      <c r="AK156" s="497"/>
    </row>
    <row r="157" spans="32:37" ht="12.75" x14ac:dyDescent="0.2">
      <c r="AK157" s="497"/>
    </row>
    <row r="158" spans="32:37" ht="12.75" x14ac:dyDescent="0.2">
      <c r="AK158" s="497"/>
    </row>
    <row r="159" spans="32:37" ht="12.75" x14ac:dyDescent="0.2">
      <c r="AK159" s="497"/>
    </row>
    <row r="160" spans="32:37" ht="12.75" x14ac:dyDescent="0.2">
      <c r="AK160" s="497"/>
    </row>
    <row r="161" spans="37:37" ht="12.75" x14ac:dyDescent="0.2">
      <c r="AK161" s="497"/>
    </row>
    <row r="162" spans="37:37" ht="12.75" x14ac:dyDescent="0.2">
      <c r="AK162" s="497"/>
    </row>
    <row r="163" spans="37:37" ht="12.75" x14ac:dyDescent="0.2">
      <c r="AK163" s="497"/>
    </row>
    <row r="164" spans="37:37" ht="12.75" x14ac:dyDescent="0.2">
      <c r="AK164" s="497"/>
    </row>
    <row r="165" spans="37:37" ht="12.75" x14ac:dyDescent="0.2">
      <c r="AK165" s="497"/>
    </row>
    <row r="166" spans="37:37" ht="12.75" x14ac:dyDescent="0.2">
      <c r="AK166" s="497"/>
    </row>
    <row r="167" spans="37:37" ht="12.75" x14ac:dyDescent="0.2">
      <c r="AK167" s="497"/>
    </row>
    <row r="168" spans="37:37" ht="12.75" x14ac:dyDescent="0.2">
      <c r="AK168" s="497"/>
    </row>
    <row r="169" spans="37:37" ht="12.75" x14ac:dyDescent="0.2">
      <c r="AK169" s="497"/>
    </row>
    <row r="170" spans="37:37" ht="12.75" x14ac:dyDescent="0.2">
      <c r="AK170" s="497"/>
    </row>
    <row r="171" spans="37:37" ht="12.75" x14ac:dyDescent="0.2">
      <c r="AK171" s="497"/>
    </row>
    <row r="172" spans="37:37" ht="12.75" x14ac:dyDescent="0.2">
      <c r="AK172" s="497"/>
    </row>
    <row r="173" spans="37:37" ht="12.75" x14ac:dyDescent="0.2">
      <c r="AK173" s="497"/>
    </row>
    <row r="174" spans="37:37" ht="12.75" x14ac:dyDescent="0.2">
      <c r="AK174" s="497"/>
    </row>
    <row r="175" spans="37:37" ht="12.75" x14ac:dyDescent="0.2">
      <c r="AK175" s="497"/>
    </row>
    <row r="176" spans="37:37" ht="12.75" x14ac:dyDescent="0.2">
      <c r="AK176" s="497"/>
    </row>
    <row r="177" spans="37:37" ht="12.75" x14ac:dyDescent="0.2">
      <c r="AK177" s="497"/>
    </row>
    <row r="178" spans="37:37" ht="12.75" x14ac:dyDescent="0.2">
      <c r="AK178" s="497"/>
    </row>
    <row r="179" spans="37:37" ht="12.75" x14ac:dyDescent="0.2">
      <c r="AK179" s="497"/>
    </row>
    <row r="180" spans="37:37" ht="12.75" x14ac:dyDescent="0.2">
      <c r="AK180" s="497"/>
    </row>
    <row r="181" spans="37:37" ht="12.75" x14ac:dyDescent="0.2">
      <c r="AK181" s="497"/>
    </row>
    <row r="182" spans="37:37" ht="12.75" x14ac:dyDescent="0.2">
      <c r="AK182" s="497"/>
    </row>
    <row r="183" spans="37:37" ht="12.75" x14ac:dyDescent="0.2">
      <c r="AK183" s="497"/>
    </row>
    <row r="184" spans="37:37" ht="12.75" x14ac:dyDescent="0.2">
      <c r="AK184" s="497"/>
    </row>
    <row r="185" spans="37:37" ht="12.75" x14ac:dyDescent="0.2">
      <c r="AK185" s="497"/>
    </row>
    <row r="186" spans="37:37" ht="12.75" x14ac:dyDescent="0.2">
      <c r="AK186" s="497"/>
    </row>
    <row r="187" spans="37:37" ht="12.75" x14ac:dyDescent="0.2">
      <c r="AK187" s="497"/>
    </row>
    <row r="188" spans="37:37" ht="12.75" x14ac:dyDescent="0.2">
      <c r="AK188" s="497"/>
    </row>
    <row r="189" spans="37:37" ht="12.75" x14ac:dyDescent="0.2">
      <c r="AK189" s="497"/>
    </row>
    <row r="190" spans="37:37" ht="12.75" x14ac:dyDescent="0.2">
      <c r="AK190" s="497"/>
    </row>
  </sheetData>
  <mergeCells count="2">
    <mergeCell ref="A2:A3"/>
    <mergeCell ref="A1:A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115"/>
  <sheetViews>
    <sheetView workbookViewId="0">
      <selection activeCell="I20" sqref="I20"/>
    </sheetView>
  </sheetViews>
  <sheetFormatPr defaultColWidth="9.140625" defaultRowHeight="12" x14ac:dyDescent="0.2"/>
  <cols>
    <col min="1" max="1" width="34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2" customWidth="1"/>
    <col min="34" max="36" width="9.140625" style="5"/>
    <col min="37" max="37" width="9.5703125" style="532" customWidth="1"/>
    <col min="38" max="16384" width="9.140625" style="5"/>
  </cols>
  <sheetData>
    <row r="1" spans="1:41" ht="26.25" customHeight="1" x14ac:dyDescent="0.2">
      <c r="A1" s="636" t="s">
        <v>208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3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524" t="s">
        <v>338</v>
      </c>
      <c r="AO2" s="524" t="s">
        <v>339</v>
      </c>
    </row>
    <row r="3" spans="1:41" x14ac:dyDescent="0.2">
      <c r="A3" s="63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</row>
    <row r="4" spans="1:41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</row>
    <row r="5" spans="1:41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300</v>
      </c>
      <c r="AG5" s="440"/>
      <c r="AH5" s="440"/>
      <c r="AI5" s="440"/>
      <c r="AJ5" s="581"/>
      <c r="AK5" s="440"/>
      <c r="AL5" s="440"/>
      <c r="AM5" s="440"/>
      <c r="AN5" s="440"/>
      <c r="AO5" s="501"/>
    </row>
    <row r="6" spans="1:41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</row>
    <row r="7" spans="1:41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</row>
    <row r="8" spans="1:41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</row>
    <row r="9" spans="1:41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</row>
    <row r="10" spans="1:41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</row>
    <row r="11" spans="1:41" x14ac:dyDescent="0.2">
      <c r="A11" s="54" t="s">
        <v>337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</row>
    <row r="12" spans="1:41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</row>
    <row r="13" spans="1:41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</row>
    <row r="14" spans="1:41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</row>
    <row r="15" spans="1:41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</row>
    <row r="16" spans="1:41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</row>
    <row r="17" spans="1:41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300</v>
      </c>
      <c r="AG17" s="345"/>
      <c r="AH17" s="407"/>
      <c r="AI17" s="407"/>
      <c r="AJ17" s="408"/>
      <c r="AK17" s="407"/>
      <c r="AL17" s="407"/>
      <c r="AM17" s="407" t="s">
        <v>300</v>
      </c>
      <c r="AN17" s="407"/>
      <c r="AO17" s="408"/>
    </row>
    <row r="18" spans="1:41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9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</row>
    <row r="19" spans="1:41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9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80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</row>
    <row r="20" spans="1:41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9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80">
        <v>56.8</v>
      </c>
      <c r="AD20" s="481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</row>
    <row r="21" spans="1:41" x14ac:dyDescent="0.2">
      <c r="A21" s="54"/>
      <c r="B21" s="490"/>
      <c r="C21" s="9"/>
      <c r="D21" s="9"/>
      <c r="E21" s="9"/>
      <c r="F21" s="9"/>
      <c r="G21" s="9"/>
      <c r="H21" s="9"/>
      <c r="I21" s="9"/>
      <c r="J21" s="490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1"/>
      <c r="AD21" s="480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</row>
    <row r="22" spans="1:41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2"/>
      <c r="AD22" s="491"/>
      <c r="AE22" s="525"/>
      <c r="AF22" s="440" t="s">
        <v>300</v>
      </c>
      <c r="AG22" s="446"/>
      <c r="AH22" s="408"/>
      <c r="AI22" s="408"/>
      <c r="AJ22" s="408"/>
      <c r="AK22" s="469"/>
      <c r="AL22" s="406"/>
      <c r="AM22" s="352" t="s">
        <v>300</v>
      </c>
      <c r="AN22" s="408"/>
      <c r="AO22" s="406"/>
    </row>
    <row r="23" spans="1:41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5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1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</row>
    <row r="24" spans="1:41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5">
        <v>9437.7258199622447</v>
      </c>
      <c r="AF24" s="525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9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</row>
    <row r="25" spans="1:41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6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</row>
    <row r="26" spans="1:41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6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</row>
    <row r="27" spans="1:41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</row>
    <row r="28" spans="1:41" x14ac:dyDescent="0.2">
      <c r="A28" s="54" t="s">
        <v>337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</row>
    <row r="29" spans="1:41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</row>
    <row r="30" spans="1:41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</row>
    <row r="31" spans="1:41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</row>
    <row r="32" spans="1:41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</row>
    <row r="33" spans="1:41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</row>
    <row r="34" spans="1:41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300</v>
      </c>
      <c r="AG34" s="345"/>
      <c r="AH34" s="407"/>
      <c r="AI34" s="407"/>
      <c r="AJ34" s="408"/>
      <c r="AK34" s="407"/>
      <c r="AL34" s="407"/>
      <c r="AM34" s="407" t="s">
        <v>300</v>
      </c>
      <c r="AN34" s="408"/>
      <c r="AO34" s="408"/>
    </row>
    <row r="35" spans="1:41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9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</row>
    <row r="36" spans="1:41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9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80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</row>
    <row r="37" spans="1:41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9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80">
        <v>50.2</v>
      </c>
      <c r="AD37" s="481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</row>
    <row r="38" spans="1:41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70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1"/>
      <c r="AD38" s="492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</row>
    <row r="39" spans="1:41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1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3"/>
      <c r="AD39" s="491"/>
      <c r="AE39" s="408"/>
      <c r="AF39" s="440" t="s">
        <v>300</v>
      </c>
      <c r="AG39" s="446"/>
      <c r="AH39" s="408"/>
      <c r="AI39" s="408"/>
      <c r="AJ39" s="408"/>
      <c r="AK39" s="408"/>
      <c r="AL39" s="406"/>
      <c r="AM39" s="352" t="s">
        <v>300</v>
      </c>
      <c r="AN39" s="408"/>
      <c r="AO39" s="406"/>
    </row>
    <row r="40" spans="1:41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5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9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</row>
    <row r="41" spans="1:41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</row>
    <row r="42" spans="1:41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6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</row>
    <row r="43" spans="1:41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6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</row>
    <row r="44" spans="1:41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</row>
    <row r="45" spans="1:41" x14ac:dyDescent="0.2">
      <c r="A45" s="54" t="s">
        <v>337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6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</row>
    <row r="46" spans="1:41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</row>
    <row r="47" spans="1:41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</row>
    <row r="48" spans="1:41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</row>
    <row r="49" spans="1:41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</row>
    <row r="50" spans="1:41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</row>
    <row r="51" spans="1:41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300</v>
      </c>
      <c r="AG51" s="345"/>
      <c r="AH51" s="407"/>
      <c r="AI51" s="407"/>
      <c r="AJ51" s="408"/>
      <c r="AK51" s="407"/>
      <c r="AL51" s="407"/>
      <c r="AM51" s="407" t="s">
        <v>300</v>
      </c>
      <c r="AN51" s="407"/>
      <c r="AO51" s="408"/>
    </row>
    <row r="52" spans="1:41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9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</row>
    <row r="53" spans="1:41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9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80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</row>
    <row r="54" spans="1:41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9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80">
        <v>63.5</v>
      </c>
      <c r="AD54" s="481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</row>
    <row r="55" spans="1:41" ht="12.75" x14ac:dyDescent="0.2">
      <c r="A55" s="578" t="s">
        <v>304</v>
      </c>
      <c r="AC55" s="25"/>
      <c r="AD55" s="25"/>
      <c r="AG55" s="25"/>
      <c r="AK55" s="564"/>
    </row>
    <row r="56" spans="1:41" ht="12.75" x14ac:dyDescent="0.2">
      <c r="A56" s="579" t="s">
        <v>305</v>
      </c>
      <c r="AC56" s="25"/>
      <c r="AD56" s="25"/>
      <c r="AG56" s="25"/>
      <c r="AK56" s="564"/>
    </row>
    <row r="57" spans="1:41" ht="12.75" x14ac:dyDescent="0.2">
      <c r="AC57" s="25"/>
      <c r="AD57" s="25"/>
      <c r="AG57" s="25"/>
      <c r="AK57" s="564"/>
    </row>
    <row r="58" spans="1:41" ht="12.75" x14ac:dyDescent="0.2">
      <c r="AC58" s="25"/>
      <c r="AD58" s="25"/>
      <c r="AG58" s="497"/>
      <c r="AK58" s="564"/>
    </row>
    <row r="59" spans="1:41" ht="12.75" x14ac:dyDescent="0.2">
      <c r="AC59" s="25"/>
      <c r="AD59" s="25"/>
      <c r="AG59" s="497"/>
      <c r="AK59" s="564"/>
    </row>
    <row r="60" spans="1:41" ht="12.75" x14ac:dyDescent="0.2">
      <c r="AC60" s="25"/>
      <c r="AD60" s="25"/>
      <c r="AG60" s="497"/>
      <c r="AK60" s="564"/>
    </row>
    <row r="61" spans="1:41" ht="12.75" x14ac:dyDescent="0.2">
      <c r="AC61" s="25"/>
      <c r="AD61" s="25"/>
      <c r="AG61" s="497"/>
      <c r="AK61" s="564"/>
    </row>
    <row r="62" spans="1:41" ht="12.75" x14ac:dyDescent="0.2">
      <c r="AC62" s="25"/>
      <c r="AD62" s="25"/>
      <c r="AG62" s="497"/>
      <c r="AK62" s="564"/>
    </row>
    <row r="63" spans="1:41" ht="12.75" x14ac:dyDescent="0.2">
      <c r="AC63" s="25"/>
      <c r="AD63" s="25"/>
      <c r="AG63" s="497"/>
      <c r="AK63" s="564"/>
    </row>
    <row r="64" spans="1:41" ht="12.75" x14ac:dyDescent="0.2">
      <c r="AC64" s="25"/>
      <c r="AD64" s="25"/>
      <c r="AG64" s="497"/>
      <c r="AK64" s="497"/>
    </row>
    <row r="65" spans="29:37" ht="12.75" x14ac:dyDescent="0.2">
      <c r="AC65" s="25"/>
      <c r="AD65" s="25"/>
      <c r="AG65" s="497"/>
      <c r="AK65" s="497"/>
    </row>
    <row r="66" spans="29:37" ht="12.75" x14ac:dyDescent="0.2">
      <c r="AC66" s="25"/>
      <c r="AD66" s="25"/>
      <c r="AG66" s="497"/>
      <c r="AK66" s="497"/>
    </row>
    <row r="67" spans="29:37" ht="12.75" x14ac:dyDescent="0.2">
      <c r="AC67" s="25"/>
      <c r="AD67" s="25"/>
      <c r="AG67" s="497"/>
      <c r="AK67" s="497"/>
    </row>
    <row r="68" spans="29:37" ht="12.75" x14ac:dyDescent="0.2">
      <c r="AC68" s="25"/>
      <c r="AD68" s="25"/>
      <c r="AG68" s="497"/>
      <c r="AK68" s="497"/>
    </row>
    <row r="69" spans="29:37" ht="12.75" x14ac:dyDescent="0.2">
      <c r="AC69" s="25"/>
      <c r="AD69" s="25"/>
      <c r="AG69" s="497"/>
      <c r="AK69" s="497"/>
    </row>
    <row r="70" spans="29:37" ht="12.75" x14ac:dyDescent="0.2">
      <c r="AC70" s="25"/>
      <c r="AD70" s="25"/>
      <c r="AG70" s="497"/>
      <c r="AK70" s="497"/>
    </row>
    <row r="71" spans="29:37" ht="12.75" x14ac:dyDescent="0.2">
      <c r="AC71" s="25"/>
      <c r="AD71" s="25"/>
      <c r="AG71" s="497"/>
      <c r="AK71" s="497"/>
    </row>
    <row r="72" spans="29:37" ht="12.75" x14ac:dyDescent="0.2">
      <c r="AC72" s="25"/>
      <c r="AD72" s="25"/>
      <c r="AG72" s="497"/>
      <c r="AK72" s="497"/>
    </row>
    <row r="73" spans="29:37" ht="12.75" x14ac:dyDescent="0.2">
      <c r="AC73" s="25"/>
      <c r="AD73" s="25"/>
      <c r="AG73" s="497"/>
      <c r="AK73" s="497"/>
    </row>
    <row r="74" spans="29:37" ht="12.75" x14ac:dyDescent="0.2">
      <c r="AC74" s="25"/>
      <c r="AD74" s="25"/>
      <c r="AG74" s="497"/>
      <c r="AK74" s="497"/>
    </row>
    <row r="75" spans="29:37" ht="12.75" x14ac:dyDescent="0.2">
      <c r="AC75" s="25"/>
      <c r="AD75" s="25"/>
      <c r="AG75" s="497"/>
      <c r="AK75" s="497"/>
    </row>
    <row r="76" spans="29:37" ht="12.75" x14ac:dyDescent="0.2">
      <c r="AC76" s="25"/>
      <c r="AD76" s="25"/>
      <c r="AG76" s="497"/>
      <c r="AK76" s="497"/>
    </row>
    <row r="77" spans="29:37" ht="12.75" x14ac:dyDescent="0.2">
      <c r="AC77" s="25"/>
      <c r="AD77" s="25"/>
      <c r="AG77" s="497"/>
      <c r="AK77" s="497"/>
    </row>
    <row r="78" spans="29:37" ht="12.75" x14ac:dyDescent="0.2">
      <c r="AC78" s="25"/>
      <c r="AD78" s="25"/>
      <c r="AG78" s="497"/>
      <c r="AK78" s="497"/>
    </row>
    <row r="79" spans="29:37" ht="12.75" x14ac:dyDescent="0.2">
      <c r="AC79" s="25"/>
      <c r="AD79" s="25"/>
      <c r="AG79" s="497"/>
      <c r="AK79" s="497"/>
    </row>
    <row r="80" spans="29:37" ht="12.75" x14ac:dyDescent="0.2">
      <c r="AC80" s="25"/>
      <c r="AD80" s="25"/>
      <c r="AG80" s="497"/>
      <c r="AK80" s="497"/>
    </row>
    <row r="81" spans="29:37" ht="12.75" x14ac:dyDescent="0.2">
      <c r="AC81" s="25"/>
      <c r="AD81" s="25"/>
      <c r="AG81" s="497"/>
      <c r="AK81" s="497"/>
    </row>
    <row r="82" spans="29:37" ht="12.75" x14ac:dyDescent="0.2">
      <c r="AC82" s="25"/>
      <c r="AD82" s="25"/>
      <c r="AG82" s="497"/>
      <c r="AK82" s="497"/>
    </row>
    <row r="83" spans="29:37" ht="12.75" x14ac:dyDescent="0.2">
      <c r="AC83" s="25"/>
      <c r="AD83" s="25"/>
      <c r="AG83" s="497"/>
      <c r="AK83" s="497"/>
    </row>
    <row r="84" spans="29:37" ht="12.75" x14ac:dyDescent="0.2">
      <c r="AC84" s="25"/>
      <c r="AD84" s="25"/>
      <c r="AG84" s="497"/>
      <c r="AK84" s="497"/>
    </row>
    <row r="85" spans="29:37" ht="12.75" x14ac:dyDescent="0.2">
      <c r="AC85" s="25"/>
      <c r="AD85" s="25"/>
      <c r="AG85" s="497"/>
      <c r="AK85" s="497"/>
    </row>
    <row r="86" spans="29:37" ht="12.75" x14ac:dyDescent="0.2">
      <c r="AC86" s="25"/>
      <c r="AD86" s="25"/>
      <c r="AG86" s="497"/>
      <c r="AK86" s="497"/>
    </row>
    <row r="87" spans="29:37" ht="12.75" x14ac:dyDescent="0.2">
      <c r="AC87" s="25"/>
      <c r="AD87" s="25"/>
      <c r="AG87" s="497"/>
      <c r="AK87" s="497"/>
    </row>
    <row r="88" spans="29:37" ht="12.75" x14ac:dyDescent="0.2">
      <c r="AC88" s="25"/>
      <c r="AD88" s="25"/>
      <c r="AG88" s="497"/>
      <c r="AK88" s="497"/>
    </row>
    <row r="89" spans="29:37" ht="12.75" x14ac:dyDescent="0.2">
      <c r="AD89" s="25"/>
      <c r="AG89" s="497"/>
      <c r="AK89" s="497"/>
    </row>
    <row r="90" spans="29:37" ht="12.75" x14ac:dyDescent="0.2">
      <c r="AD90" s="25"/>
      <c r="AG90" s="497"/>
      <c r="AK90" s="497"/>
    </row>
    <row r="91" spans="29:37" ht="12.75" x14ac:dyDescent="0.2">
      <c r="AD91" s="25"/>
      <c r="AG91" s="497"/>
      <c r="AK91" s="497"/>
    </row>
    <row r="92" spans="29:37" ht="12.75" x14ac:dyDescent="0.2">
      <c r="AG92" s="497"/>
      <c r="AK92" s="497"/>
    </row>
    <row r="93" spans="29:37" ht="12.75" x14ac:dyDescent="0.2">
      <c r="AG93" s="497"/>
      <c r="AK93" s="497"/>
    </row>
    <row r="94" spans="29:37" ht="12.75" x14ac:dyDescent="0.2">
      <c r="AG94" s="497"/>
      <c r="AK94" s="497"/>
    </row>
    <row r="95" spans="29:37" ht="12.75" x14ac:dyDescent="0.2">
      <c r="AG95" s="497"/>
      <c r="AK95" s="497"/>
    </row>
    <row r="96" spans="29:37" ht="12.75" x14ac:dyDescent="0.2">
      <c r="AG96" s="497"/>
      <c r="AK96" s="497"/>
    </row>
    <row r="97" spans="33:37" ht="12.75" x14ac:dyDescent="0.2">
      <c r="AG97" s="497"/>
      <c r="AK97" s="497"/>
    </row>
    <row r="98" spans="33:37" ht="12.75" x14ac:dyDescent="0.2">
      <c r="AG98" s="497"/>
      <c r="AK98" s="497"/>
    </row>
    <row r="99" spans="33:37" ht="12.75" x14ac:dyDescent="0.2">
      <c r="AG99" s="497"/>
      <c r="AK99" s="497"/>
    </row>
    <row r="100" spans="33:37" ht="12.75" x14ac:dyDescent="0.2">
      <c r="AG100" s="497"/>
      <c r="AK100" s="497"/>
    </row>
    <row r="101" spans="33:37" ht="12.75" x14ac:dyDescent="0.2">
      <c r="AK101" s="497"/>
    </row>
    <row r="102" spans="33:37" ht="12.75" x14ac:dyDescent="0.2">
      <c r="AK102" s="497"/>
    </row>
    <row r="103" spans="33:37" ht="12.75" x14ac:dyDescent="0.2">
      <c r="AK103" s="497"/>
    </row>
    <row r="104" spans="33:37" ht="12.75" x14ac:dyDescent="0.2">
      <c r="AK104" s="497"/>
    </row>
    <row r="105" spans="33:37" ht="12.75" x14ac:dyDescent="0.2">
      <c r="AK105" s="497"/>
    </row>
    <row r="106" spans="33:37" ht="12.75" x14ac:dyDescent="0.2">
      <c r="AK106" s="497"/>
    </row>
    <row r="107" spans="33:37" ht="12.75" x14ac:dyDescent="0.2">
      <c r="AK107" s="497"/>
    </row>
    <row r="108" spans="33:37" ht="12.75" x14ac:dyDescent="0.2">
      <c r="AK108" s="497"/>
    </row>
    <row r="109" spans="33:37" ht="12.75" x14ac:dyDescent="0.2">
      <c r="AK109" s="497"/>
    </row>
    <row r="110" spans="33:37" ht="12.75" x14ac:dyDescent="0.2">
      <c r="AK110" s="497"/>
    </row>
    <row r="111" spans="33:37" ht="12.75" x14ac:dyDescent="0.2">
      <c r="AK111" s="497"/>
    </row>
    <row r="112" spans="33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</sheetData>
  <mergeCells count="2">
    <mergeCell ref="A2:A3"/>
    <mergeCell ref="A1:AO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1"/>
  <sheetViews>
    <sheetView topLeftCell="S1" workbookViewId="0">
      <selection activeCell="AN23" sqref="AN23"/>
    </sheetView>
  </sheetViews>
  <sheetFormatPr defaultColWidth="9.140625" defaultRowHeight="12" x14ac:dyDescent="0.2"/>
  <cols>
    <col min="1" max="1" width="36.42578125" style="5" customWidth="1"/>
    <col min="2" max="29" width="9.42578125" style="5" customWidth="1"/>
    <col min="30" max="31" width="9.140625" style="5"/>
    <col min="32" max="32" width="9.42578125" style="532" customWidth="1"/>
    <col min="33" max="34" width="9.140625" style="5"/>
    <col min="35" max="36" width="9.42578125" style="5" customWidth="1"/>
    <col min="37" max="37" width="9.42578125" style="532" customWidth="1"/>
    <col min="38" max="38" width="9.42578125" style="5" customWidth="1"/>
    <col min="39" max="16384" width="9.140625" style="5"/>
  </cols>
  <sheetData>
    <row r="1" spans="1:41" ht="23.25" customHeight="1" x14ac:dyDescent="0.2">
      <c r="A1" s="636" t="s">
        <v>220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2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3">
        <v>725.19924297717591</v>
      </c>
      <c r="AN5" s="613">
        <v>714.44505237653425</v>
      </c>
      <c r="AO5" s="440">
        <v>753.1854498807453</v>
      </c>
    </row>
    <row r="6" spans="1:41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3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4">
        <v>426.67998048008877</v>
      </c>
      <c r="AN6" s="614">
        <v>418.12340423760196</v>
      </c>
      <c r="AO6" s="345">
        <v>440.70118035261646</v>
      </c>
    </row>
    <row r="7" spans="1:41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3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4">
        <v>298.5192624970872</v>
      </c>
      <c r="AN7" s="614">
        <v>296.32164813893252</v>
      </c>
      <c r="AO7" s="345">
        <v>312.48426952813048</v>
      </c>
    </row>
    <row r="8" spans="1:41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3"/>
      <c r="AF8" s="345"/>
      <c r="AG8" s="345"/>
      <c r="AH8" s="407"/>
      <c r="AI8" s="407"/>
      <c r="AJ8" s="345"/>
      <c r="AK8" s="345"/>
      <c r="AL8" s="345"/>
      <c r="AM8" s="614"/>
      <c r="AN8" s="614"/>
      <c r="AO8" s="345"/>
    </row>
    <row r="9" spans="1:41" s="7" customFormat="1" ht="24.75" customHeight="1" x14ac:dyDescent="0.2">
      <c r="A9" s="588" t="s">
        <v>48</v>
      </c>
      <c r="B9" s="597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8">
        <v>3.8</v>
      </c>
      <c r="I9" s="158">
        <v>3.5</v>
      </c>
      <c r="J9" s="158">
        <v>3.4</v>
      </c>
      <c r="K9" s="159">
        <v>3.2</v>
      </c>
      <c r="L9" s="599">
        <v>3.1</v>
      </c>
      <c r="M9" s="159">
        <v>2.9</v>
      </c>
      <c r="N9" s="597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8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600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</row>
    <row r="10" spans="1:41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1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5">
        <v>4.2</v>
      </c>
      <c r="AN10" s="615">
        <v>4.0999999999999996</v>
      </c>
      <c r="AO10" s="344">
        <v>4.4000000000000004</v>
      </c>
    </row>
    <row r="11" spans="1:41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1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5">
        <v>2.4</v>
      </c>
      <c r="AN11" s="615">
        <v>2.4</v>
      </c>
      <c r="AO11" s="344">
        <v>2.6</v>
      </c>
    </row>
    <row r="12" spans="1:41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1"/>
      <c r="AF12" s="364"/>
      <c r="AG12" s="364"/>
      <c r="AH12" s="364"/>
      <c r="AI12" s="364"/>
      <c r="AJ12" s="364"/>
      <c r="AK12" s="364"/>
      <c r="AL12" s="364"/>
      <c r="AM12" s="615"/>
      <c r="AN12" s="615"/>
      <c r="AO12" s="344"/>
    </row>
    <row r="13" spans="1:41" s="7" customFormat="1" ht="24" x14ac:dyDescent="0.2">
      <c r="A13" s="588" t="s">
        <v>49</v>
      </c>
      <c r="B13" s="597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8">
        <v>5.0999999999999996</v>
      </c>
      <c r="I13" s="158">
        <v>4.5999999999999996</v>
      </c>
      <c r="J13" s="158">
        <v>4.5</v>
      </c>
      <c r="K13" s="159">
        <v>4.3</v>
      </c>
      <c r="L13" s="599">
        <v>4.0999999999999996</v>
      </c>
      <c r="M13" s="159">
        <v>3.8</v>
      </c>
      <c r="N13" s="597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8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600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343">
        <v>4.7</v>
      </c>
    </row>
    <row r="14" spans="1:41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1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5">
        <v>6</v>
      </c>
      <c r="AN14" s="615">
        <v>5.9</v>
      </c>
      <c r="AO14" s="344">
        <v>6.2</v>
      </c>
    </row>
    <row r="15" spans="1:41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1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5">
        <v>3.3</v>
      </c>
      <c r="AN15" s="615">
        <v>3.3</v>
      </c>
      <c r="AO15" s="344">
        <v>3.4</v>
      </c>
    </row>
    <row r="16" spans="1:41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3"/>
      <c r="AF16" s="345"/>
      <c r="AG16" s="345"/>
      <c r="AH16" s="353"/>
      <c r="AI16" s="353"/>
      <c r="AJ16" s="407"/>
      <c r="AK16" s="407"/>
      <c r="AL16" s="344"/>
      <c r="AM16" s="615"/>
      <c r="AN16" s="615"/>
      <c r="AO16" s="344"/>
    </row>
    <row r="17" spans="1:41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2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3">
        <v>725.19924297717591</v>
      </c>
      <c r="AN17" s="613">
        <v>714.44505237653425</v>
      </c>
      <c r="AO17" s="440">
        <v>753.1854498807453</v>
      </c>
    </row>
    <row r="18" spans="1:41" x14ac:dyDescent="0.2">
      <c r="A18" s="607" t="s">
        <v>318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3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4">
        <v>24.797153444393132</v>
      </c>
      <c r="AN18" s="614">
        <v>14.394643192534087</v>
      </c>
      <c r="AO18" s="345">
        <v>20.237711367424996</v>
      </c>
    </row>
    <row r="19" spans="1:41" x14ac:dyDescent="0.2">
      <c r="A19" s="607" t="s">
        <v>319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246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3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4">
        <v>1.3453213559913051</v>
      </c>
      <c r="AN19" s="614">
        <v>0.60169044060222077</v>
      </c>
      <c r="AO19" s="345"/>
    </row>
    <row r="20" spans="1:41" x14ac:dyDescent="0.2">
      <c r="A20" s="607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3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4">
        <v>27.476881226930725</v>
      </c>
      <c r="AN20" s="614">
        <v>39.034438809710274</v>
      </c>
      <c r="AO20" s="345">
        <v>36.249759072229125</v>
      </c>
    </row>
    <row r="21" spans="1:41" x14ac:dyDescent="0.2">
      <c r="A21" s="607" t="s">
        <v>320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3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4"/>
      <c r="AN21" s="614"/>
      <c r="AO21" s="345">
        <v>0.70719256654227747</v>
      </c>
    </row>
    <row r="22" spans="1:41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3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4">
        <v>64.234013069163339</v>
      </c>
      <c r="AN22" s="614">
        <v>74.221703945241799</v>
      </c>
      <c r="AO22" s="345">
        <v>74.616136631283553</v>
      </c>
    </row>
    <row r="23" spans="1:41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3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4">
        <v>112.92246122329976</v>
      </c>
      <c r="AN23" s="614">
        <v>108.1101012982401</v>
      </c>
      <c r="AO23" s="345">
        <v>124.4146050497222</v>
      </c>
    </row>
    <row r="24" spans="1:41" x14ac:dyDescent="0.2">
      <c r="A24" s="346" t="s">
        <v>321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3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4">
        <v>13.162338736430094</v>
      </c>
      <c r="AN24" s="614">
        <v>18.735105122147175</v>
      </c>
      <c r="AO24" s="345">
        <v>24.195230635434218</v>
      </c>
    </row>
    <row r="25" spans="1:41" x14ac:dyDescent="0.2">
      <c r="A25" s="346" t="s">
        <v>322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3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4">
        <v>42.031627416333279</v>
      </c>
      <c r="AN25" s="614">
        <v>49.100629344267553</v>
      </c>
      <c r="AO25" s="345">
        <v>55.230035810260148</v>
      </c>
    </row>
    <row r="26" spans="1:41" x14ac:dyDescent="0.2">
      <c r="A26" s="346" t="s">
        <v>323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3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4">
        <v>181.12708716708894</v>
      </c>
      <c r="AN26" s="614">
        <v>164.76592968305457</v>
      </c>
      <c r="AO26" s="345">
        <v>182.76003349043879</v>
      </c>
    </row>
    <row r="27" spans="1:41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3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4">
        <v>258.10235933754564</v>
      </c>
      <c r="AN27" s="614">
        <v>245.48081054073648</v>
      </c>
      <c r="AO27" s="345">
        <v>234.77474525741113</v>
      </c>
    </row>
    <row r="28" spans="1:41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3"/>
      <c r="AF28" s="345" t="s">
        <v>300</v>
      </c>
      <c r="AG28" s="345"/>
      <c r="AH28" s="413"/>
      <c r="AI28" s="413"/>
      <c r="AJ28" s="407"/>
      <c r="AK28" s="407"/>
      <c r="AL28" s="407"/>
      <c r="AM28" s="614"/>
      <c r="AN28" s="614"/>
      <c r="AO28" s="345"/>
    </row>
    <row r="29" spans="1:41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3"/>
      <c r="AF29" s="345"/>
      <c r="AG29" s="345"/>
      <c r="AH29" s="332"/>
      <c r="AI29" s="332"/>
      <c r="AJ29" s="332"/>
      <c r="AK29" s="407"/>
      <c r="AL29" s="332"/>
      <c r="AM29" s="617"/>
      <c r="AN29" s="617"/>
      <c r="AO29" s="332"/>
    </row>
    <row r="30" spans="1:41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2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3">
        <v>725.19924297717591</v>
      </c>
      <c r="AN30" s="613">
        <v>714.44505237653425</v>
      </c>
      <c r="AO30" s="440">
        <v>753.1854498807453</v>
      </c>
    </row>
    <row r="31" spans="1:41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3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4">
        <v>15.628287983907581</v>
      </c>
      <c r="AN31" s="614">
        <v>13.131950278603666</v>
      </c>
      <c r="AO31" s="345">
        <v>12.184391970874046</v>
      </c>
    </row>
    <row r="32" spans="1:41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3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4">
        <v>6.8779534942820248</v>
      </c>
      <c r="AN32" s="614">
        <v>11.187908170802448</v>
      </c>
      <c r="AO32" s="345">
        <v>18.27405048700145</v>
      </c>
    </row>
    <row r="33" spans="1:41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3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4">
        <v>33.27139893046855</v>
      </c>
      <c r="AN33" s="614">
        <v>30.011348032896588</v>
      </c>
      <c r="AO33" s="345">
        <v>33.636452360363585</v>
      </c>
    </row>
    <row r="34" spans="1:41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3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4">
        <v>13.707945812448171</v>
      </c>
      <c r="AN34" s="614">
        <v>22.130030601736003</v>
      </c>
      <c r="AO34" s="345">
        <v>23.197202385352625</v>
      </c>
    </row>
    <row r="35" spans="1:41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3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4">
        <v>79.328628214589457</v>
      </c>
      <c r="AN35" s="614">
        <v>76.29063885291923</v>
      </c>
      <c r="AO35" s="345">
        <v>75.31857077751657</v>
      </c>
    </row>
    <row r="36" spans="1:41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3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4">
        <v>2.0617043389661371</v>
      </c>
      <c r="AN36" s="614">
        <v>2.2056943516472671</v>
      </c>
      <c r="AO36" s="345">
        <v>5.1141320849589791</v>
      </c>
    </row>
    <row r="37" spans="1:41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3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4">
        <v>70.677402309153322</v>
      </c>
      <c r="AN37" s="614">
        <v>79.041093246304825</v>
      </c>
      <c r="AO37" s="345">
        <v>83.838355765557353</v>
      </c>
    </row>
    <row r="38" spans="1:41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3">
        <v>18.544400600033246</v>
      </c>
      <c r="AF38" s="557">
        <v>23.278805153018126</v>
      </c>
      <c r="AG38" s="557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4">
        <v>15.435682664477884</v>
      </c>
      <c r="AN38" s="614">
        <v>18.669546681928971</v>
      </c>
      <c r="AO38" s="345">
        <v>21.816655201055713</v>
      </c>
    </row>
    <row r="39" spans="1:41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3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4">
        <v>310.16238775620155</v>
      </c>
      <c r="AN39" s="614">
        <v>293.35646901203489</v>
      </c>
      <c r="AO39" s="345">
        <v>311.77088980583449</v>
      </c>
    </row>
    <row r="40" spans="1:41" x14ac:dyDescent="0.2">
      <c r="A40" s="53" t="s">
        <v>140</v>
      </c>
      <c r="B40" s="9">
        <v>164.20212524864203</v>
      </c>
      <c r="C40" s="9">
        <v>158.75473867482967</v>
      </c>
      <c r="D40" s="9">
        <v>176.61719126961489</v>
      </c>
      <c r="E40" s="112">
        <v>192.16259326920633</v>
      </c>
      <c r="F40" s="9">
        <v>216.34202422670424</v>
      </c>
      <c r="G40" s="9">
        <v>216.10799401902068</v>
      </c>
      <c r="H40" s="9">
        <v>218.35451126406124</v>
      </c>
      <c r="I40" s="136">
        <v>209.12669347058338</v>
      </c>
      <c r="J40" s="136">
        <v>172.33162043941212</v>
      </c>
      <c r="K40" s="136">
        <v>176.94451699708168</v>
      </c>
      <c r="L40" s="333">
        <v>176.36763785279734</v>
      </c>
      <c r="M40" s="136">
        <v>149.27316486898502</v>
      </c>
      <c r="N40" s="9">
        <v>176.21668682377606</v>
      </c>
      <c r="O40" s="9">
        <v>147.75091885197037</v>
      </c>
      <c r="P40" s="9">
        <v>144.03005709312663</v>
      </c>
      <c r="Q40" s="112">
        <v>145.6296071773327</v>
      </c>
      <c r="R40" s="9">
        <v>153.05256570738075</v>
      </c>
      <c r="S40" s="9">
        <v>161.81671996357144</v>
      </c>
      <c r="T40" s="9">
        <v>168.65852929685812</v>
      </c>
      <c r="U40" s="136">
        <v>176.63207397388541</v>
      </c>
      <c r="V40" s="136">
        <v>162.22766802149923</v>
      </c>
      <c r="W40" s="136">
        <v>155.050732790354</v>
      </c>
      <c r="X40" s="136">
        <v>177.19785283930352</v>
      </c>
      <c r="Y40" s="136">
        <v>139.10662602193312</v>
      </c>
      <c r="Z40" s="339">
        <v>151.0661688032163</v>
      </c>
      <c r="AA40" s="458">
        <v>147.77588616170698</v>
      </c>
      <c r="AB40" s="470">
        <v>157.56230173488348</v>
      </c>
      <c r="AC40" s="458">
        <v>147.39779713450457</v>
      </c>
      <c r="AD40" s="470">
        <v>166.4195903090567</v>
      </c>
      <c r="AE40" s="540">
        <v>184.19096614753127</v>
      </c>
      <c r="AF40" s="457">
        <v>172.71218751615598</v>
      </c>
      <c r="AG40" s="457">
        <v>147.21745267766056</v>
      </c>
      <c r="AH40" s="576">
        <v>159.30449182766179</v>
      </c>
      <c r="AI40" s="576">
        <v>182.4987819784925</v>
      </c>
      <c r="AJ40" s="356">
        <v>170.03583173874711</v>
      </c>
      <c r="AK40" s="407">
        <v>166.33395773975386</v>
      </c>
      <c r="AL40" s="407">
        <v>179.43950892838166</v>
      </c>
      <c r="AM40" s="356">
        <v>178.04785147268171</v>
      </c>
      <c r="AN40" s="356">
        <v>168.42037314766043</v>
      </c>
      <c r="AO40" s="356">
        <v>168.03474904223165</v>
      </c>
    </row>
    <row r="41" spans="1:41" ht="12.75" x14ac:dyDescent="0.2">
      <c r="A41" s="578" t="s">
        <v>304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498"/>
      <c r="AF41" s="497"/>
      <c r="AK41" s="564"/>
    </row>
    <row r="42" spans="1:41" ht="12.75" x14ac:dyDescent="0.2">
      <c r="A42" s="579" t="s">
        <v>305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8"/>
      <c r="AF42" s="497"/>
      <c r="AK42" s="564"/>
    </row>
    <row r="43" spans="1:41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8"/>
      <c r="AF43" s="497"/>
      <c r="AK43" s="564"/>
    </row>
    <row r="44" spans="1:41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8"/>
      <c r="AF44" s="497"/>
      <c r="AK44" s="564"/>
    </row>
    <row r="45" spans="1:41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8"/>
      <c r="AF45" s="497"/>
      <c r="AK45" s="564"/>
    </row>
    <row r="46" spans="1:41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8"/>
      <c r="AF46" s="497"/>
      <c r="AK46" s="564"/>
    </row>
    <row r="47" spans="1:41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8"/>
      <c r="AF47" s="497"/>
      <c r="AK47" s="564"/>
    </row>
    <row r="48" spans="1:41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8"/>
      <c r="AF48" s="497"/>
      <c r="AK48" s="564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8"/>
      <c r="AF49" s="497"/>
      <c r="AK49" s="564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8"/>
      <c r="AF50" s="497"/>
      <c r="AK50" s="564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8"/>
      <c r="AF51" s="497"/>
      <c r="AK51" s="564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8"/>
      <c r="AF52" s="497"/>
      <c r="AK52" s="564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8"/>
      <c r="AF53" s="497"/>
      <c r="AK53" s="564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8"/>
      <c r="AF54" s="497"/>
      <c r="AK54" s="564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8"/>
      <c r="AF55" s="497"/>
      <c r="AK55" s="497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8"/>
      <c r="AF56" s="497"/>
      <c r="AK56" s="497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8"/>
      <c r="AF57" s="497"/>
      <c r="AK57" s="497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7"/>
      <c r="AK61" s="497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7"/>
      <c r="AK62" s="497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7"/>
      <c r="AK63" s="497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7"/>
      <c r="AK64" s="497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AC65" s="25"/>
      <c r="AD65" s="25"/>
      <c r="AF65" s="497"/>
      <c r="AK65" s="497"/>
    </row>
    <row r="66" spans="1:37" ht="12.75" x14ac:dyDescent="0.2">
      <c r="AC66" s="25"/>
      <c r="AD66" s="25"/>
      <c r="AF66" s="497"/>
      <c r="AK66" s="497"/>
    </row>
    <row r="67" spans="1:37" ht="12.75" x14ac:dyDescent="0.2">
      <c r="AC67" s="25"/>
      <c r="AD67" s="25"/>
      <c r="AF67" s="497"/>
      <c r="AK67" s="497"/>
    </row>
    <row r="68" spans="1:37" ht="12.75" x14ac:dyDescent="0.2">
      <c r="AC68" s="25"/>
      <c r="AD68" s="25"/>
      <c r="AF68" s="497"/>
      <c r="AK68" s="497"/>
    </row>
    <row r="69" spans="1:37" ht="12.75" x14ac:dyDescent="0.2">
      <c r="AC69" s="25"/>
      <c r="AD69" s="25"/>
      <c r="AF69" s="497"/>
      <c r="AK69" s="497"/>
    </row>
    <row r="70" spans="1:37" ht="12.75" x14ac:dyDescent="0.2">
      <c r="AC70" s="25"/>
      <c r="AD70" s="25"/>
      <c r="AF70" s="497"/>
      <c r="AK70" s="497"/>
    </row>
    <row r="71" spans="1:37" ht="12.75" x14ac:dyDescent="0.2">
      <c r="AC71" s="25"/>
      <c r="AD71" s="25"/>
      <c r="AF71" s="497"/>
      <c r="AK71" s="497"/>
    </row>
    <row r="72" spans="1:37" ht="12.75" x14ac:dyDescent="0.2">
      <c r="AC72" s="25"/>
      <c r="AD72" s="25"/>
      <c r="AF72" s="497"/>
      <c r="AK72" s="497"/>
    </row>
    <row r="73" spans="1:37" ht="12.75" x14ac:dyDescent="0.2">
      <c r="AC73" s="25"/>
      <c r="AD73" s="25"/>
      <c r="AF73" s="497"/>
      <c r="AK73" s="497"/>
    </row>
    <row r="74" spans="1:37" ht="12.75" x14ac:dyDescent="0.2">
      <c r="AC74" s="25"/>
      <c r="AD74" s="25"/>
      <c r="AF74" s="497"/>
      <c r="AK74" s="497"/>
    </row>
    <row r="75" spans="1:37" ht="12.75" x14ac:dyDescent="0.2">
      <c r="AC75" s="25"/>
      <c r="AD75" s="25"/>
      <c r="AF75" s="497"/>
      <c r="AK75" s="497"/>
    </row>
    <row r="76" spans="1:37" ht="12.75" x14ac:dyDescent="0.2">
      <c r="AC76" s="25"/>
      <c r="AD76" s="25"/>
      <c r="AF76" s="497"/>
      <c r="AK76" s="497"/>
    </row>
    <row r="77" spans="1:37" ht="12.75" x14ac:dyDescent="0.2">
      <c r="AC77" s="25"/>
      <c r="AD77" s="25"/>
      <c r="AF77" s="497"/>
      <c r="AK77" s="497"/>
    </row>
    <row r="78" spans="1:37" ht="12.75" x14ac:dyDescent="0.2">
      <c r="AC78" s="25"/>
      <c r="AD78" s="25"/>
      <c r="AF78" s="497"/>
      <c r="AK78" s="497"/>
    </row>
    <row r="79" spans="1:37" ht="12.75" x14ac:dyDescent="0.2">
      <c r="AC79" s="25"/>
      <c r="AD79" s="25"/>
      <c r="AF79" s="497"/>
      <c r="AK79" s="497"/>
    </row>
    <row r="80" spans="1:37" ht="12.75" x14ac:dyDescent="0.2">
      <c r="AC80" s="25"/>
      <c r="AD80" s="25"/>
      <c r="AF80" s="497"/>
      <c r="AK80" s="497"/>
    </row>
    <row r="81" spans="29:37" ht="12.75" x14ac:dyDescent="0.2">
      <c r="AC81" s="25"/>
      <c r="AD81" s="25"/>
      <c r="AF81" s="497"/>
      <c r="AK81" s="497"/>
    </row>
    <row r="82" spans="29:37" ht="12.75" x14ac:dyDescent="0.2">
      <c r="AC82" s="25"/>
      <c r="AD82" s="25"/>
      <c r="AF82" s="497"/>
      <c r="AK82" s="497"/>
    </row>
    <row r="83" spans="29:37" ht="12.75" x14ac:dyDescent="0.2">
      <c r="AC83" s="25"/>
      <c r="AD83" s="25"/>
      <c r="AF83" s="497"/>
      <c r="AK83" s="497"/>
    </row>
    <row r="84" spans="29:37" ht="12.75" x14ac:dyDescent="0.2">
      <c r="AC84" s="25"/>
      <c r="AD84" s="25"/>
      <c r="AF84" s="497"/>
      <c r="AK84" s="497"/>
    </row>
    <row r="85" spans="29:37" ht="12.75" x14ac:dyDescent="0.2">
      <c r="AC85" s="6"/>
      <c r="AD85" s="25"/>
      <c r="AF85" s="497"/>
      <c r="AK85" s="497"/>
    </row>
    <row r="86" spans="29:37" ht="12.75" x14ac:dyDescent="0.2">
      <c r="AD86" s="25"/>
      <c r="AF86" s="497"/>
      <c r="AK86" s="497"/>
    </row>
    <row r="87" spans="29:37" ht="12.75" x14ac:dyDescent="0.2">
      <c r="AD87" s="25"/>
      <c r="AF87" s="497"/>
      <c r="AK87" s="497"/>
    </row>
    <row r="88" spans="29:37" ht="12.75" x14ac:dyDescent="0.2">
      <c r="AD88" s="25"/>
      <c r="AF88" s="497"/>
      <c r="AK88" s="497"/>
    </row>
    <row r="89" spans="29:37" ht="12.75" x14ac:dyDescent="0.2">
      <c r="AD89" s="25"/>
      <c r="AF89" s="497"/>
      <c r="AK89" s="497"/>
    </row>
    <row r="90" spans="29:37" ht="12.75" x14ac:dyDescent="0.2">
      <c r="AD90" s="6"/>
      <c r="AF90" s="497"/>
      <c r="AK90" s="497"/>
    </row>
    <row r="91" spans="29:37" ht="12.75" x14ac:dyDescent="0.2">
      <c r="AF91" s="497"/>
      <c r="AK91" s="497"/>
    </row>
    <row r="92" spans="29:37" ht="12.75" x14ac:dyDescent="0.2">
      <c r="AF92" s="497"/>
      <c r="AK92" s="497"/>
    </row>
    <row r="93" spans="29:37" ht="12.75" x14ac:dyDescent="0.2">
      <c r="AF93" s="497"/>
      <c r="AK93" s="497"/>
    </row>
    <row r="94" spans="29:37" ht="12.75" x14ac:dyDescent="0.2">
      <c r="AF94" s="497"/>
      <c r="AK94" s="497"/>
    </row>
    <row r="95" spans="29:37" ht="12.75" x14ac:dyDescent="0.2">
      <c r="AF95" s="497"/>
      <c r="AK95" s="497"/>
    </row>
    <row r="96" spans="29:37" ht="12.75" x14ac:dyDescent="0.2">
      <c r="AF96" s="497"/>
      <c r="AK96" s="497"/>
    </row>
    <row r="97" spans="32:37" ht="12.75" x14ac:dyDescent="0.2">
      <c r="AF97" s="497"/>
      <c r="AK97" s="497"/>
    </row>
    <row r="98" spans="32:37" ht="12.75" x14ac:dyDescent="0.2">
      <c r="AF98" s="497"/>
      <c r="AK98" s="497"/>
    </row>
    <row r="99" spans="32:37" ht="12.75" x14ac:dyDescent="0.2">
      <c r="AF99" s="497"/>
      <c r="AK99" s="497"/>
    </row>
    <row r="100" spans="32:37" ht="12.75" x14ac:dyDescent="0.2">
      <c r="AF100" s="497"/>
      <c r="AK100" s="497"/>
    </row>
    <row r="101" spans="32:37" ht="12.75" x14ac:dyDescent="0.2">
      <c r="AF101" s="550"/>
      <c r="AK101" s="497"/>
    </row>
    <row r="102" spans="32:37" ht="12.75" x14ac:dyDescent="0.2">
      <c r="AK102" s="497"/>
    </row>
    <row r="103" spans="32:37" ht="12.75" x14ac:dyDescent="0.2">
      <c r="AK103" s="497"/>
    </row>
    <row r="104" spans="32:37" ht="12.75" x14ac:dyDescent="0.2">
      <c r="AK104" s="497"/>
    </row>
    <row r="105" spans="32:37" ht="12.75" x14ac:dyDescent="0.2">
      <c r="AK105" s="497"/>
    </row>
    <row r="106" spans="32:37" ht="12.75" x14ac:dyDescent="0.2">
      <c r="AK106" s="497"/>
    </row>
    <row r="107" spans="32:37" ht="12.75" x14ac:dyDescent="0.2">
      <c r="AK107" s="497"/>
    </row>
    <row r="108" spans="32:37" ht="12.75" x14ac:dyDescent="0.2">
      <c r="AK108" s="497"/>
    </row>
    <row r="109" spans="32:37" ht="12.75" x14ac:dyDescent="0.2">
      <c r="AK109" s="497"/>
    </row>
    <row r="110" spans="32:37" ht="12.75" x14ac:dyDescent="0.2">
      <c r="AK110" s="497"/>
    </row>
    <row r="111" spans="32:37" ht="12.75" x14ac:dyDescent="0.2">
      <c r="AK111" s="497"/>
    </row>
    <row r="112" spans="32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ht="12.75" x14ac:dyDescent="0.2">
      <c r="AK127" s="497"/>
    </row>
    <row r="128" spans="37:37" ht="12.75" x14ac:dyDescent="0.2">
      <c r="AK128" s="497"/>
    </row>
    <row r="129" spans="37:37" ht="12.75" x14ac:dyDescent="0.2">
      <c r="AK129" s="497"/>
    </row>
    <row r="130" spans="37:37" ht="12.75" x14ac:dyDescent="0.2">
      <c r="AK130" s="497"/>
    </row>
    <row r="131" spans="37:37" x14ac:dyDescent="0.2">
      <c r="AK131" s="550"/>
    </row>
  </sheetData>
  <mergeCells count="2">
    <mergeCell ref="A2:A3"/>
    <mergeCell ref="A1:AO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0"/>
  <sheetViews>
    <sheetView topLeftCell="S1" workbookViewId="0">
      <selection activeCell="AO5" sqref="AO5:AO45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2" customWidth="1"/>
    <col min="33" max="36" width="9.140625" style="5"/>
    <col min="37" max="37" width="10" style="532" customWidth="1"/>
    <col min="38" max="16384" width="9.140625" style="5"/>
  </cols>
  <sheetData>
    <row r="1" spans="1:41" ht="26.25" customHeight="1" x14ac:dyDescent="0.2">
      <c r="A1" s="636" t="s">
        <v>221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2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</row>
    <row r="6" spans="1:41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3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</row>
    <row r="7" spans="1:41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3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</row>
    <row r="8" spans="1:41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3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</row>
    <row r="9" spans="1:41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3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</row>
    <row r="10" spans="1:41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3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</row>
    <row r="11" spans="1:41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3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</row>
    <row r="12" spans="1:41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2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</row>
    <row r="13" spans="1:41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3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</row>
    <row r="14" spans="1:41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3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</row>
    <row r="15" spans="1:41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</row>
    <row r="16" spans="1:41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2"/>
      <c r="AF16" s="440" t="s">
        <v>300</v>
      </c>
      <c r="AG16" s="440"/>
      <c r="AH16" s="408"/>
      <c r="AI16" s="408"/>
      <c r="AJ16" s="408"/>
      <c r="AK16" s="408"/>
      <c r="AL16" s="408"/>
      <c r="AM16" s="408"/>
      <c r="AN16" s="327"/>
      <c r="AO16" s="440"/>
    </row>
    <row r="17" spans="1:41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2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5">
        <v>18.7</v>
      </c>
      <c r="AO17" s="344">
        <v>18.2</v>
      </c>
    </row>
    <row r="18" spans="1:41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2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5">
        <v>67.3</v>
      </c>
      <c r="AO18" s="344">
        <v>68.400000000000006</v>
      </c>
    </row>
    <row r="19" spans="1:41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3"/>
      <c r="AF19" s="345"/>
      <c r="AG19" s="345"/>
      <c r="AH19" s="407"/>
      <c r="AI19" s="407"/>
      <c r="AJ19" s="407"/>
      <c r="AK19" s="407"/>
      <c r="AL19" s="407"/>
      <c r="AM19" s="407"/>
      <c r="AN19" s="614"/>
      <c r="AO19" s="344"/>
    </row>
    <row r="20" spans="1:41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2"/>
      <c r="AF20" s="440" t="s">
        <v>300</v>
      </c>
      <c r="AG20" s="440"/>
      <c r="AH20" s="408"/>
      <c r="AI20" s="408"/>
      <c r="AJ20" s="408"/>
      <c r="AK20" s="408"/>
      <c r="AL20" s="408"/>
      <c r="AM20" s="408"/>
      <c r="AN20" s="613"/>
      <c r="AO20" s="440"/>
    </row>
    <row r="21" spans="1:41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2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3">
        <v>2682.6006733572162</v>
      </c>
      <c r="AO21" s="440">
        <v>2491.987244085265</v>
      </c>
    </row>
    <row r="22" spans="1:41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3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4">
        <v>74.247254696656285</v>
      </c>
      <c r="AO22" s="345">
        <v>56.92831489088222</v>
      </c>
    </row>
    <row r="23" spans="1:41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3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4">
        <v>56.958256549551507</v>
      </c>
      <c r="AO23" s="345">
        <v>52.565185323862721</v>
      </c>
    </row>
    <row r="24" spans="1:41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3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4">
        <v>146.36503286740728</v>
      </c>
      <c r="AO24" s="345">
        <v>154.04222401965527</v>
      </c>
    </row>
    <row r="25" spans="1:41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3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4">
        <v>276.42233548508068</v>
      </c>
      <c r="AO25" s="407">
        <v>294.62767956842907</v>
      </c>
    </row>
    <row r="26" spans="1:41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3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4">
        <v>420.81564758236999</v>
      </c>
      <c r="AO26" s="407">
        <v>398.19607677188037</v>
      </c>
    </row>
    <row r="27" spans="1:41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3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4">
        <v>4.24791544300236</v>
      </c>
      <c r="AO27" s="407">
        <v>4.2654432352271474</v>
      </c>
    </row>
    <row r="28" spans="1:41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3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4">
        <v>468.3873543210197</v>
      </c>
      <c r="AO28" s="407">
        <v>417.27766748837718</v>
      </c>
    </row>
    <row r="29" spans="1:41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3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4">
        <v>189.29047145490392</v>
      </c>
      <c r="AO29" s="407">
        <v>171.66119604802151</v>
      </c>
    </row>
    <row r="30" spans="1:41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4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4">
        <v>849.31335152078918</v>
      </c>
      <c r="AO30" s="407">
        <v>767.04857604325525</v>
      </c>
    </row>
    <row r="31" spans="1:41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4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4">
        <v>194.98868869655564</v>
      </c>
      <c r="AO31" s="407">
        <v>174.26413878481694</v>
      </c>
    </row>
    <row r="32" spans="1:41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4"/>
      <c r="AF32" s="345"/>
      <c r="AG32" s="345"/>
      <c r="AH32" s="407"/>
      <c r="AI32" s="407"/>
      <c r="AJ32" s="407"/>
      <c r="AK32" s="407"/>
      <c r="AL32" s="407"/>
      <c r="AM32" s="407"/>
      <c r="AN32" s="614">
        <v>1.5643647398891285</v>
      </c>
      <c r="AO32" s="407">
        <v>1.1107419108631595</v>
      </c>
    </row>
    <row r="33" spans="1:41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4"/>
      <c r="AF33" s="407"/>
      <c r="AG33" s="332"/>
      <c r="AH33" s="332"/>
      <c r="AI33" s="332"/>
      <c r="AJ33" s="332"/>
      <c r="AK33" s="407"/>
      <c r="AL33" s="332"/>
      <c r="AM33" s="332"/>
      <c r="AN33" s="614"/>
      <c r="AO33" s="407"/>
    </row>
    <row r="34" spans="1:41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5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3">
        <v>2682.6006733572162</v>
      </c>
      <c r="AO34" s="408">
        <v>2491.987244085265</v>
      </c>
    </row>
    <row r="35" spans="1:41" x14ac:dyDescent="0.2">
      <c r="A35" s="607" t="s">
        <v>318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4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4">
        <v>139.73990739333166</v>
      </c>
      <c r="AO35" s="407">
        <v>134.79551920293835</v>
      </c>
    </row>
    <row r="36" spans="1:41" x14ac:dyDescent="0.2">
      <c r="A36" s="607" t="s">
        <v>319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4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4">
        <v>55.077934847798332</v>
      </c>
      <c r="AO36" s="407">
        <v>35.600890417023884</v>
      </c>
    </row>
    <row r="37" spans="1:41" x14ac:dyDescent="0.2">
      <c r="A37" s="607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70">
        <v>261.71187938494631</v>
      </c>
      <c r="AC37" s="345">
        <v>271.14898106290303</v>
      </c>
      <c r="AD37" s="407">
        <v>306.2089740904708</v>
      </c>
      <c r="AE37" s="474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4">
        <v>296.8096677725627</v>
      </c>
      <c r="AO37" s="407">
        <v>251.54764776327963</v>
      </c>
    </row>
    <row r="38" spans="1:41" x14ac:dyDescent="0.2">
      <c r="A38" s="607" t="s">
        <v>320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4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4">
        <v>17.143044315515972</v>
      </c>
      <c r="AO38" s="407">
        <v>20.015629342266074</v>
      </c>
    </row>
    <row r="39" spans="1:41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4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4">
        <v>466.54111902716738</v>
      </c>
      <c r="AO39" s="407">
        <v>401.34135774451147</v>
      </c>
    </row>
    <row r="40" spans="1:41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4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4">
        <v>571.95563002832432</v>
      </c>
      <c r="AO40" s="407">
        <v>578.68627065478643</v>
      </c>
    </row>
    <row r="41" spans="1:41" x14ac:dyDescent="0.2">
      <c r="A41" s="346" t="s">
        <v>321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4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4">
        <v>119.97541252082202</v>
      </c>
      <c r="AO41" s="407">
        <v>102.39913454182924</v>
      </c>
    </row>
    <row r="42" spans="1:41" x14ac:dyDescent="0.2">
      <c r="A42" s="346" t="s">
        <v>322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4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4">
        <v>365.77289581060688</v>
      </c>
      <c r="AO42" s="407">
        <v>367.70760646334315</v>
      </c>
    </row>
    <row r="43" spans="1:41" x14ac:dyDescent="0.2">
      <c r="A43" s="346" t="s">
        <v>323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4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4">
        <v>389.74762951253194</v>
      </c>
      <c r="AO43" s="407">
        <v>355.18664734244408</v>
      </c>
    </row>
    <row r="44" spans="1:41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4">
        <v>235.98293692464009</v>
      </c>
      <c r="AF44" s="565">
        <v>239.99361017292091</v>
      </c>
      <c r="AG44" s="565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4">
        <v>258.71515518732241</v>
      </c>
      <c r="AO44" s="407">
        <v>244.70654061284822</v>
      </c>
    </row>
    <row r="45" spans="1:41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70"/>
      <c r="AC45" s="470"/>
      <c r="AD45" s="470"/>
      <c r="AE45" s="540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</row>
    <row r="46" spans="1:41" ht="12.75" x14ac:dyDescent="0.2">
      <c r="A46" s="578" t="s">
        <v>304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7"/>
      <c r="AK46" s="564"/>
    </row>
    <row r="47" spans="1:41" ht="12.75" x14ac:dyDescent="0.2">
      <c r="A47" s="579" t="s">
        <v>305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7"/>
      <c r="AK47" s="564"/>
    </row>
    <row r="48" spans="1:41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7"/>
      <c r="AK48" s="564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7"/>
      <c r="AK49" s="564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7"/>
      <c r="AK50" s="564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7"/>
      <c r="AK51" s="564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7"/>
      <c r="AK52" s="564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7"/>
      <c r="AK53" s="564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7"/>
      <c r="AK54" s="564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7"/>
      <c r="AK55" s="497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7"/>
      <c r="AK56" s="497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7"/>
      <c r="AK57" s="497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497"/>
    </row>
    <row r="62" spans="1:3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497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497"/>
    </row>
    <row r="64" spans="1:3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497"/>
    </row>
    <row r="65" spans="29:37" ht="12.75" x14ac:dyDescent="0.2">
      <c r="AC65" s="25"/>
      <c r="AD65" s="25"/>
      <c r="AF65" s="497"/>
      <c r="AK65" s="497"/>
    </row>
    <row r="66" spans="29:37" ht="12.75" x14ac:dyDescent="0.2">
      <c r="AC66" s="25"/>
      <c r="AD66" s="25"/>
      <c r="AF66" s="497"/>
      <c r="AK66" s="497"/>
    </row>
    <row r="67" spans="29:37" ht="12.75" x14ac:dyDescent="0.2">
      <c r="AC67" s="25"/>
      <c r="AD67" s="25"/>
      <c r="AF67" s="497"/>
      <c r="AK67" s="497"/>
    </row>
    <row r="68" spans="29:37" ht="12.75" x14ac:dyDescent="0.2">
      <c r="AC68" s="25"/>
      <c r="AD68" s="25"/>
      <c r="AF68" s="497"/>
      <c r="AK68" s="497"/>
    </row>
    <row r="69" spans="29:37" ht="12.75" x14ac:dyDescent="0.2">
      <c r="AC69" s="25"/>
      <c r="AD69" s="25"/>
      <c r="AF69" s="497"/>
      <c r="AK69" s="497"/>
    </row>
    <row r="70" spans="29:37" ht="12.75" x14ac:dyDescent="0.2">
      <c r="AC70" s="25"/>
      <c r="AD70" s="25"/>
      <c r="AF70" s="497"/>
      <c r="AK70" s="497"/>
    </row>
    <row r="71" spans="29:37" ht="12.75" x14ac:dyDescent="0.2">
      <c r="AC71" s="25"/>
      <c r="AD71" s="25"/>
      <c r="AF71" s="497"/>
      <c r="AK71" s="497"/>
    </row>
    <row r="72" spans="29:37" ht="12.75" x14ac:dyDescent="0.2">
      <c r="AC72" s="25"/>
      <c r="AD72" s="25"/>
      <c r="AF72" s="497"/>
      <c r="AK72" s="497"/>
    </row>
    <row r="73" spans="29:37" ht="12.75" x14ac:dyDescent="0.2">
      <c r="AC73" s="25"/>
      <c r="AD73" s="25"/>
      <c r="AF73" s="497"/>
      <c r="AK73" s="497"/>
    </row>
    <row r="74" spans="29:37" ht="12.75" x14ac:dyDescent="0.2">
      <c r="AC74" s="25"/>
      <c r="AD74" s="25"/>
      <c r="AF74" s="497"/>
      <c r="AK74" s="497"/>
    </row>
    <row r="75" spans="29:37" ht="12.75" x14ac:dyDescent="0.2">
      <c r="AC75" s="25"/>
      <c r="AD75" s="25"/>
      <c r="AF75" s="497"/>
      <c r="AK75" s="497"/>
    </row>
    <row r="76" spans="29:37" ht="12.75" x14ac:dyDescent="0.2">
      <c r="AC76" s="25"/>
      <c r="AD76" s="25"/>
      <c r="AF76" s="497"/>
      <c r="AK76" s="497"/>
    </row>
    <row r="77" spans="29:37" ht="12.75" x14ac:dyDescent="0.2">
      <c r="AC77" s="25"/>
      <c r="AD77" s="25"/>
      <c r="AF77" s="497"/>
      <c r="AK77" s="497"/>
    </row>
    <row r="78" spans="29:37" ht="12.75" x14ac:dyDescent="0.2">
      <c r="AC78" s="25"/>
      <c r="AD78" s="25"/>
      <c r="AF78" s="497"/>
      <c r="AK78" s="497"/>
    </row>
    <row r="79" spans="29:37" ht="12.75" x14ac:dyDescent="0.2">
      <c r="AC79" s="25"/>
      <c r="AD79" s="25"/>
      <c r="AF79" s="497"/>
      <c r="AK79" s="497"/>
    </row>
    <row r="80" spans="29:37" ht="12.75" x14ac:dyDescent="0.2">
      <c r="AC80" s="25"/>
      <c r="AD80" s="25"/>
      <c r="AF80" s="497"/>
      <c r="AK80" s="497"/>
    </row>
    <row r="81" spans="29:37" ht="12.75" x14ac:dyDescent="0.2">
      <c r="AC81" s="25"/>
      <c r="AD81" s="25"/>
      <c r="AF81" s="497"/>
      <c r="AK81" s="497"/>
    </row>
    <row r="82" spans="29:37" ht="12.75" x14ac:dyDescent="0.2">
      <c r="AC82" s="25"/>
      <c r="AD82" s="25"/>
      <c r="AF82" s="497"/>
      <c r="AK82" s="497"/>
    </row>
    <row r="83" spans="29:37" ht="12.75" x14ac:dyDescent="0.2">
      <c r="AC83" s="25"/>
      <c r="AD83" s="25"/>
      <c r="AF83" s="497"/>
      <c r="AK83" s="497"/>
    </row>
    <row r="84" spans="29:37" ht="12.75" x14ac:dyDescent="0.2">
      <c r="AC84" s="25"/>
      <c r="AD84" s="25"/>
      <c r="AF84" s="497"/>
      <c r="AK84" s="497"/>
    </row>
    <row r="85" spans="29:37" ht="12.75" x14ac:dyDescent="0.2">
      <c r="AC85" s="25"/>
      <c r="AD85" s="25"/>
      <c r="AF85" s="497"/>
      <c r="AK85" s="497"/>
    </row>
    <row r="86" spans="29:37" ht="12.75" x14ac:dyDescent="0.2">
      <c r="AC86" s="6"/>
      <c r="AD86" s="25"/>
      <c r="AF86" s="497"/>
      <c r="AK86" s="497"/>
    </row>
    <row r="87" spans="29:37" ht="12.75" x14ac:dyDescent="0.2">
      <c r="AC87" s="6"/>
      <c r="AD87" s="25"/>
      <c r="AF87" s="497"/>
      <c r="AK87" s="497"/>
    </row>
    <row r="88" spans="29:37" ht="12.75" x14ac:dyDescent="0.2">
      <c r="AC88" s="6"/>
      <c r="AD88" s="25"/>
      <c r="AF88" s="497"/>
      <c r="AK88" s="497"/>
    </row>
    <row r="89" spans="29:37" ht="12.75" x14ac:dyDescent="0.2">
      <c r="AC89" s="6"/>
      <c r="AD89" s="25"/>
      <c r="AF89" s="497"/>
      <c r="AK89" s="497"/>
    </row>
    <row r="90" spans="29:37" ht="12.75" x14ac:dyDescent="0.2">
      <c r="AD90" s="25"/>
      <c r="AF90" s="497"/>
      <c r="AK90" s="497"/>
    </row>
    <row r="91" spans="29:37" ht="12.75" x14ac:dyDescent="0.2">
      <c r="AD91" s="6"/>
      <c r="AF91" s="497"/>
      <c r="AK91" s="497"/>
    </row>
    <row r="92" spans="29:37" ht="12.75" x14ac:dyDescent="0.2">
      <c r="AD92" s="6"/>
      <c r="AF92" s="497"/>
      <c r="AK92" s="497"/>
    </row>
    <row r="93" spans="29:37" ht="12.75" x14ac:dyDescent="0.2">
      <c r="AD93" s="6"/>
      <c r="AF93" s="497"/>
      <c r="AK93" s="497"/>
    </row>
    <row r="94" spans="29:37" ht="12.75" x14ac:dyDescent="0.2">
      <c r="AD94" s="6"/>
      <c r="AF94" s="497"/>
      <c r="AK94" s="497"/>
    </row>
    <row r="95" spans="29:37" ht="12.75" x14ac:dyDescent="0.2">
      <c r="AF95" s="497"/>
      <c r="AK95" s="497"/>
    </row>
    <row r="96" spans="29:37" ht="12.75" x14ac:dyDescent="0.2">
      <c r="AF96" s="497"/>
      <c r="AK96" s="497"/>
    </row>
    <row r="97" spans="32:37" ht="12.75" x14ac:dyDescent="0.2">
      <c r="AF97" s="497"/>
      <c r="AK97" s="497"/>
    </row>
    <row r="98" spans="32:37" ht="12.75" x14ac:dyDescent="0.2">
      <c r="AF98" s="497"/>
      <c r="AK98" s="497"/>
    </row>
    <row r="99" spans="32:37" ht="12.75" x14ac:dyDescent="0.2">
      <c r="AF99" s="497"/>
      <c r="AK99" s="497"/>
    </row>
    <row r="100" spans="32:37" ht="12.75" x14ac:dyDescent="0.2">
      <c r="AF100" s="497"/>
      <c r="AK100" s="497"/>
    </row>
    <row r="101" spans="32:37" ht="12.75" x14ac:dyDescent="0.2">
      <c r="AF101" s="497"/>
      <c r="AK101" s="497"/>
    </row>
    <row r="102" spans="32:37" ht="12.75" x14ac:dyDescent="0.2">
      <c r="AF102" s="550"/>
      <c r="AK102" s="497"/>
    </row>
    <row r="103" spans="32:37" ht="12.75" x14ac:dyDescent="0.2">
      <c r="AF103" s="550"/>
      <c r="AK103" s="497"/>
    </row>
    <row r="104" spans="32:37" ht="12.75" x14ac:dyDescent="0.2">
      <c r="AF104" s="550"/>
      <c r="AK104" s="497"/>
    </row>
    <row r="105" spans="32:37" ht="12.75" x14ac:dyDescent="0.2">
      <c r="AF105" s="550"/>
      <c r="AK105" s="497"/>
    </row>
    <row r="106" spans="32:37" ht="12.75" x14ac:dyDescent="0.2">
      <c r="AK106" s="497"/>
    </row>
    <row r="107" spans="32:37" ht="12.75" x14ac:dyDescent="0.2">
      <c r="AK107" s="497"/>
    </row>
    <row r="108" spans="32:37" ht="12.75" x14ac:dyDescent="0.2">
      <c r="AK108" s="497"/>
    </row>
    <row r="109" spans="32:37" ht="12.75" x14ac:dyDescent="0.2">
      <c r="AK109" s="497"/>
    </row>
    <row r="110" spans="32:37" ht="12.75" x14ac:dyDescent="0.2">
      <c r="AK110" s="497"/>
    </row>
    <row r="111" spans="32:37" ht="12.75" x14ac:dyDescent="0.2">
      <c r="AK111" s="497"/>
    </row>
    <row r="112" spans="32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x14ac:dyDescent="0.2">
      <c r="AK127" s="550"/>
    </row>
    <row r="128" spans="37:37" x14ac:dyDescent="0.2">
      <c r="AK128" s="550"/>
    </row>
    <row r="129" spans="37:37" x14ac:dyDescent="0.2">
      <c r="AK129" s="550"/>
    </row>
    <row r="130" spans="37:37" x14ac:dyDescent="0.2">
      <c r="AK130" s="550"/>
    </row>
  </sheetData>
  <mergeCells count="2">
    <mergeCell ref="A2:A3"/>
    <mergeCell ref="A1:AO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7"/>
  <sheetViews>
    <sheetView topLeftCell="S1" workbookViewId="0">
      <selection sqref="A1:AO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2" customWidth="1"/>
    <col min="33" max="36" width="9.140625" style="5"/>
    <col min="37" max="37" width="9.42578125" style="532" customWidth="1"/>
    <col min="38" max="16384" width="9.140625" style="5"/>
  </cols>
  <sheetData>
    <row r="1" spans="1:41" ht="26.25" customHeight="1" x14ac:dyDescent="0.2">
      <c r="A1" s="636" t="s">
        <v>224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2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</row>
    <row r="6" spans="1:41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3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</row>
    <row r="7" spans="1:41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3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</row>
    <row r="8" spans="1:41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3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</row>
    <row r="9" spans="1:41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3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</row>
    <row r="10" spans="1:41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3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</row>
    <row r="11" spans="1:41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3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</row>
    <row r="12" spans="1:41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3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</row>
    <row r="13" spans="1:41" s="7" customFormat="1" x14ac:dyDescent="0.2">
      <c r="A13" s="23" t="s">
        <v>317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3">
        <v>41.9</v>
      </c>
      <c r="AF13" s="543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</row>
    <row r="14" spans="1:41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2">
        <v>73.8</v>
      </c>
      <c r="AF14" s="542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5">
        <v>73.2</v>
      </c>
      <c r="AO14" s="344">
        <v>74.099999999999994</v>
      </c>
    </row>
    <row r="15" spans="1:41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2">
        <v>24.8</v>
      </c>
      <c r="AF15" s="542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5">
        <v>23.1</v>
      </c>
      <c r="AO15" s="364">
        <v>24.5</v>
      </c>
    </row>
    <row r="16" spans="1:41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2">
        <v>56.8</v>
      </c>
      <c r="AF16" s="542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5">
        <v>54.1</v>
      </c>
      <c r="AO16" s="364">
        <v>55.2</v>
      </c>
    </row>
    <row r="17" spans="1:41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2"/>
      <c r="AF17" s="542"/>
      <c r="AG17" s="344"/>
      <c r="AH17" s="364"/>
      <c r="AI17" s="364"/>
      <c r="AJ17" s="364"/>
      <c r="AK17" s="364"/>
      <c r="AL17" s="364"/>
      <c r="AM17" s="364"/>
      <c r="AN17" s="615"/>
      <c r="AO17" s="364"/>
    </row>
    <row r="18" spans="1:41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3">
        <v>48.2</v>
      </c>
      <c r="AF18" s="543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</row>
    <row r="19" spans="1:41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4">
        <v>76.7</v>
      </c>
      <c r="AF19" s="544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5">
        <v>75.900000000000006</v>
      </c>
      <c r="AO19" s="364">
        <v>76.7</v>
      </c>
    </row>
    <row r="20" spans="1:41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4">
        <v>32.5</v>
      </c>
      <c r="AF20" s="544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5">
        <v>30.5</v>
      </c>
      <c r="AO20" s="364">
        <v>31.9</v>
      </c>
    </row>
    <row r="21" spans="1:41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4">
        <v>64.3</v>
      </c>
      <c r="AF21" s="544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5">
        <v>62.6</v>
      </c>
      <c r="AO21" s="364">
        <v>63.6</v>
      </c>
    </row>
    <row r="22" spans="1:41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4"/>
      <c r="AF22" s="544"/>
      <c r="AG22" s="344"/>
      <c r="AH22" s="364"/>
      <c r="AI22" s="364"/>
      <c r="AJ22" s="364"/>
      <c r="AK22" s="364"/>
      <c r="AL22" s="364"/>
      <c r="AM22" s="364"/>
      <c r="AN22" s="615"/>
      <c r="AO22" s="364"/>
    </row>
    <row r="23" spans="1:41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5">
        <v>35.4</v>
      </c>
      <c r="AF23" s="545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</row>
    <row r="24" spans="1:41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4">
        <v>70.900000000000006</v>
      </c>
      <c r="AF24" s="544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5">
        <v>70.5</v>
      </c>
      <c r="AO24" s="364">
        <v>71.5</v>
      </c>
    </row>
    <row r="25" spans="1:41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4">
        <v>16.899999999999999</v>
      </c>
      <c r="AF25" s="544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5">
        <v>15.8</v>
      </c>
      <c r="AO25" s="364">
        <v>17.100000000000001</v>
      </c>
    </row>
    <row r="26" spans="1:41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6">
        <v>47.6</v>
      </c>
      <c r="AF26" s="546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</row>
    <row r="27" spans="1:41" ht="12.75" x14ac:dyDescent="0.2">
      <c r="A27" s="578" t="s">
        <v>304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7"/>
      <c r="AK27" s="564"/>
    </row>
    <row r="28" spans="1:41" ht="12.75" x14ac:dyDescent="0.2">
      <c r="A28" s="579" t="s">
        <v>305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7"/>
      <c r="AK28" s="564"/>
    </row>
    <row r="29" spans="1:41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7"/>
      <c r="AK29" s="564"/>
    </row>
    <row r="30" spans="1:41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7"/>
      <c r="AK30" s="564"/>
    </row>
    <row r="31" spans="1:41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7"/>
      <c r="AK31" s="564"/>
    </row>
    <row r="32" spans="1:41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7"/>
      <c r="AK32" s="564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7"/>
      <c r="AK33" s="564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7"/>
      <c r="AK34" s="564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7"/>
      <c r="AK35" s="497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7"/>
      <c r="AK36" s="497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7"/>
      <c r="AK37" s="497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7"/>
      <c r="AK38" s="497"/>
    </row>
    <row r="39" spans="1:37" ht="12.75" x14ac:dyDescent="0.2">
      <c r="AC39" s="25"/>
      <c r="AD39" s="25"/>
      <c r="AF39" s="497"/>
      <c r="AK39" s="497"/>
    </row>
    <row r="40" spans="1:37" ht="12.75" x14ac:dyDescent="0.2">
      <c r="AC40" s="25"/>
      <c r="AD40" s="25"/>
      <c r="AF40" s="497"/>
      <c r="AK40" s="497"/>
    </row>
    <row r="41" spans="1:37" ht="12.75" x14ac:dyDescent="0.2">
      <c r="AC41" s="25"/>
      <c r="AD41" s="25"/>
      <c r="AF41" s="497"/>
      <c r="AK41" s="497"/>
    </row>
    <row r="42" spans="1:37" ht="12.75" x14ac:dyDescent="0.2">
      <c r="AC42" s="25"/>
      <c r="AD42" s="25"/>
      <c r="AF42" s="497"/>
      <c r="AK42" s="497"/>
    </row>
    <row r="43" spans="1:37" ht="12.75" x14ac:dyDescent="0.2">
      <c r="AC43" s="25"/>
      <c r="AD43" s="25"/>
      <c r="AF43" s="497"/>
      <c r="AK43" s="497"/>
    </row>
    <row r="44" spans="1:37" ht="12.75" x14ac:dyDescent="0.2">
      <c r="AC44" s="25"/>
      <c r="AD44" s="25"/>
      <c r="AF44" s="497"/>
      <c r="AK44" s="497"/>
    </row>
    <row r="45" spans="1:37" ht="12.75" x14ac:dyDescent="0.2">
      <c r="AC45" s="25"/>
      <c r="AD45" s="25"/>
      <c r="AF45" s="497"/>
      <c r="AK45" s="497"/>
    </row>
    <row r="46" spans="1:37" ht="12.75" x14ac:dyDescent="0.2">
      <c r="AC46" s="25"/>
      <c r="AD46" s="25"/>
      <c r="AF46" s="497"/>
      <c r="AK46" s="497"/>
    </row>
    <row r="47" spans="1:37" ht="12.75" x14ac:dyDescent="0.2">
      <c r="AC47" s="25"/>
      <c r="AD47" s="25"/>
      <c r="AF47" s="497"/>
      <c r="AK47" s="497"/>
    </row>
    <row r="48" spans="1:37" ht="12.75" x14ac:dyDescent="0.2">
      <c r="AC48" s="25"/>
      <c r="AD48" s="25"/>
      <c r="AF48" s="497"/>
      <c r="AK48" s="497"/>
    </row>
    <row r="49" spans="29:37" ht="12.75" x14ac:dyDescent="0.2">
      <c r="AC49" s="25"/>
      <c r="AD49" s="25"/>
      <c r="AF49" s="497"/>
      <c r="AK49" s="497"/>
    </row>
    <row r="50" spans="29:37" ht="12.75" x14ac:dyDescent="0.2">
      <c r="AC50" s="25"/>
      <c r="AD50" s="25"/>
      <c r="AF50" s="497"/>
      <c r="AK50" s="497"/>
    </row>
    <row r="51" spans="29:37" ht="12.75" x14ac:dyDescent="0.2">
      <c r="AC51" s="25"/>
      <c r="AD51" s="25"/>
      <c r="AF51" s="497"/>
      <c r="AK51" s="497"/>
    </row>
    <row r="52" spans="29:37" ht="12.75" x14ac:dyDescent="0.2">
      <c r="AC52" s="25"/>
      <c r="AD52" s="25"/>
      <c r="AF52" s="497"/>
      <c r="AK52" s="497"/>
    </row>
    <row r="53" spans="29:37" ht="12.75" x14ac:dyDescent="0.2">
      <c r="AC53" s="25"/>
      <c r="AD53" s="25"/>
      <c r="AF53" s="497"/>
      <c r="AK53" s="497"/>
    </row>
    <row r="54" spans="29:37" ht="12.75" x14ac:dyDescent="0.2">
      <c r="AC54" s="25"/>
      <c r="AD54" s="25"/>
      <c r="AF54" s="497"/>
      <c r="AK54" s="497"/>
    </row>
    <row r="55" spans="29:37" ht="12.75" x14ac:dyDescent="0.2">
      <c r="AD55" s="25"/>
      <c r="AF55" s="497"/>
      <c r="AK55" s="497"/>
    </row>
    <row r="56" spans="29:37" ht="12.75" x14ac:dyDescent="0.2">
      <c r="AD56" s="25"/>
      <c r="AF56" s="497"/>
      <c r="AK56" s="497"/>
    </row>
    <row r="57" spans="29:37" ht="12.75" x14ac:dyDescent="0.2">
      <c r="AD57" s="25"/>
      <c r="AF57" s="497"/>
      <c r="AK57" s="497"/>
    </row>
    <row r="58" spans="29:37" ht="12.75" x14ac:dyDescent="0.2">
      <c r="AD58" s="25"/>
      <c r="AF58" s="497"/>
      <c r="AK58" s="497"/>
    </row>
    <row r="59" spans="29:37" ht="12.75" x14ac:dyDescent="0.2">
      <c r="AF59" s="497"/>
      <c r="AK59" s="497"/>
    </row>
    <row r="60" spans="29:37" ht="12.75" x14ac:dyDescent="0.2">
      <c r="AF60" s="497"/>
      <c r="AK60" s="497"/>
    </row>
    <row r="61" spans="29:37" ht="12.75" x14ac:dyDescent="0.2">
      <c r="AF61" s="497"/>
      <c r="AK61" s="497"/>
    </row>
    <row r="62" spans="29:37" ht="12.75" x14ac:dyDescent="0.2">
      <c r="AF62" s="497"/>
      <c r="AK62" s="497"/>
    </row>
    <row r="63" spans="29:37" ht="12.75" x14ac:dyDescent="0.2">
      <c r="AF63" s="497"/>
      <c r="AK63" s="497"/>
    </row>
    <row r="64" spans="29:37" ht="12.75" x14ac:dyDescent="0.2">
      <c r="AF64" s="497"/>
      <c r="AK64" s="497"/>
    </row>
    <row r="65" spans="32:37" ht="12.75" x14ac:dyDescent="0.2">
      <c r="AF65" s="497"/>
      <c r="AK65" s="497"/>
    </row>
    <row r="66" spans="32:37" ht="12.75" x14ac:dyDescent="0.2">
      <c r="AF66" s="497"/>
      <c r="AK66" s="497"/>
    </row>
    <row r="67" spans="32:37" ht="12.75" x14ac:dyDescent="0.2">
      <c r="AF67" s="497"/>
      <c r="AK67" s="497"/>
    </row>
    <row r="68" spans="32:37" ht="12.75" x14ac:dyDescent="0.2">
      <c r="AK68" s="497"/>
    </row>
    <row r="69" spans="32:37" ht="12.75" x14ac:dyDescent="0.2">
      <c r="AK69" s="497"/>
    </row>
    <row r="70" spans="32:37" ht="12.75" x14ac:dyDescent="0.2">
      <c r="AK70" s="497"/>
    </row>
    <row r="71" spans="32:37" ht="12.75" x14ac:dyDescent="0.2">
      <c r="AK71" s="497"/>
    </row>
    <row r="72" spans="32:37" ht="12.75" x14ac:dyDescent="0.2">
      <c r="AK72" s="497"/>
    </row>
    <row r="73" spans="32:37" ht="12.75" x14ac:dyDescent="0.2">
      <c r="AK73" s="497"/>
    </row>
    <row r="74" spans="32:37" ht="12.75" x14ac:dyDescent="0.2">
      <c r="AK74" s="497"/>
    </row>
    <row r="75" spans="32:37" ht="12.75" x14ac:dyDescent="0.2">
      <c r="AK75" s="497"/>
    </row>
    <row r="76" spans="32:37" ht="12.75" x14ac:dyDescent="0.2">
      <c r="AK76" s="497"/>
    </row>
    <row r="77" spans="32:37" ht="12.75" x14ac:dyDescent="0.2">
      <c r="AK77" s="497"/>
    </row>
    <row r="78" spans="32:37" ht="12.75" x14ac:dyDescent="0.2">
      <c r="AK78" s="497"/>
    </row>
    <row r="79" spans="32:37" ht="12.75" x14ac:dyDescent="0.2">
      <c r="AK79" s="497"/>
    </row>
    <row r="80" spans="32:37" ht="12.75" x14ac:dyDescent="0.2">
      <c r="AK80" s="497"/>
    </row>
    <row r="81" spans="37:37" ht="12.75" x14ac:dyDescent="0.2">
      <c r="AK81" s="497"/>
    </row>
    <row r="82" spans="37:37" ht="12.75" x14ac:dyDescent="0.2">
      <c r="AK82" s="497"/>
    </row>
    <row r="83" spans="37:37" ht="12.75" x14ac:dyDescent="0.2">
      <c r="AK83" s="497"/>
    </row>
    <row r="84" spans="37:37" ht="12.75" x14ac:dyDescent="0.2">
      <c r="AK84" s="497"/>
    </row>
    <row r="85" spans="37:37" ht="12.75" x14ac:dyDescent="0.2">
      <c r="AK85" s="497"/>
    </row>
    <row r="86" spans="37:37" ht="12.75" x14ac:dyDescent="0.2">
      <c r="AK86" s="497"/>
    </row>
    <row r="87" spans="37:37" ht="12.75" x14ac:dyDescent="0.2">
      <c r="AK87" s="497"/>
    </row>
  </sheetData>
  <mergeCells count="2">
    <mergeCell ref="A2:A3"/>
    <mergeCell ref="A1:AO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O305"/>
  <sheetViews>
    <sheetView topLeftCell="S6" workbookViewId="0">
      <selection activeCell="AI74" sqref="AI74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2" customWidth="1"/>
    <col min="33" max="40" width="9.140625" style="5"/>
    <col min="41" max="41" width="9.85546875" style="532" customWidth="1"/>
    <col min="42" max="16384" width="9.140625" style="5"/>
  </cols>
  <sheetData>
    <row r="1" spans="1:41" ht="24.75" customHeight="1" x14ac:dyDescent="0.2">
      <c r="A1" s="636" t="s">
        <v>225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</row>
    <row r="6" spans="1:41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2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</row>
    <row r="7" spans="1:41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3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</row>
    <row r="8" spans="1:41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3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</row>
    <row r="9" spans="1:41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3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</row>
    <row r="10" spans="1:41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4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</row>
    <row r="11" spans="1:41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4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</row>
    <row r="12" spans="1:41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5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</row>
    <row r="13" spans="1:41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4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</row>
    <row r="14" spans="1:41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4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</row>
    <row r="15" spans="1:41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4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</row>
    <row r="16" spans="1:41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4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</row>
    <row r="17" spans="1:41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4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</row>
    <row r="18" spans="1:41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4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</row>
    <row r="19" spans="1:41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5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3">
        <v>14971.370080561128</v>
      </c>
      <c r="AO19" s="440">
        <v>15474.345715232435</v>
      </c>
    </row>
    <row r="20" spans="1:41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4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4">
        <v>7549.5461371618685</v>
      </c>
      <c r="AO20" s="345">
        <v>7644.125311902224</v>
      </c>
    </row>
    <row r="21" spans="1:41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4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4">
        <v>2492.8514954535967</v>
      </c>
      <c r="AO21" s="345">
        <v>2667.0633670095031</v>
      </c>
    </row>
    <row r="22" spans="1:41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4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4">
        <v>1477.4557247409036</v>
      </c>
      <c r="AO22" s="407">
        <v>1597.9414263984461</v>
      </c>
    </row>
    <row r="23" spans="1:41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4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4">
        <v>1425.4162045762425</v>
      </c>
      <c r="AO23" s="407">
        <v>1483.8417798088724</v>
      </c>
    </row>
    <row r="24" spans="1:41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4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4">
        <v>2026.1005186284651</v>
      </c>
      <c r="AO24" s="407">
        <v>2081.3738301134085</v>
      </c>
    </row>
    <row r="25" spans="1:41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4"/>
      <c r="AF25" s="407"/>
      <c r="AG25" s="407"/>
      <c r="AH25" s="407"/>
      <c r="AI25" s="407"/>
      <c r="AJ25" s="407"/>
      <c r="AK25" s="407"/>
      <c r="AL25" s="407"/>
      <c r="AM25" s="407"/>
      <c r="AN25" s="614"/>
      <c r="AO25" s="407"/>
    </row>
    <row r="26" spans="1:41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5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3">
        <v>16191.669886665872</v>
      </c>
      <c r="AO26" s="408">
        <v>16171.025867909169</v>
      </c>
    </row>
    <row r="27" spans="1:41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4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4">
        <v>336.83482711580473</v>
      </c>
      <c r="AO27" s="407">
        <v>344.46924507406459</v>
      </c>
    </row>
    <row r="28" spans="1:41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4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4">
        <v>1081.7476135766667</v>
      </c>
      <c r="AO28" s="407">
        <v>1031.0522539236479</v>
      </c>
    </row>
    <row r="29" spans="1:41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4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4">
        <v>594.32658039863577</v>
      </c>
      <c r="AO29" s="407">
        <v>572.3068611834525</v>
      </c>
    </row>
    <row r="30" spans="1:41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4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4">
        <v>5353.1550813479771</v>
      </c>
      <c r="AO30" s="407">
        <v>5396.9645836616783</v>
      </c>
    </row>
    <row r="31" spans="1:41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4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4">
        <v>5191.9087575722451</v>
      </c>
      <c r="AO31" s="407">
        <v>5322.6603547447849</v>
      </c>
    </row>
    <row r="32" spans="1:41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4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4">
        <v>3465.13950235416</v>
      </c>
      <c r="AO32" s="407">
        <v>3303.8258641543493</v>
      </c>
    </row>
    <row r="33" spans="1:41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4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4">
        <v>168.55752430042128</v>
      </c>
      <c r="AO33" s="407">
        <v>199.74670516721562</v>
      </c>
    </row>
    <row r="34" spans="1:41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4"/>
      <c r="AF34" s="407"/>
      <c r="AG34" s="407"/>
      <c r="AH34" s="407"/>
      <c r="AI34" s="407"/>
      <c r="AJ34" s="407"/>
      <c r="AK34" s="407"/>
      <c r="AL34" s="407"/>
      <c r="AM34" s="407"/>
      <c r="AN34" s="614"/>
      <c r="AO34" s="407"/>
    </row>
    <row r="35" spans="1:41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5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3">
        <v>6210.3263981095579</v>
      </c>
      <c r="AO35" s="408">
        <v>5880.0443558535208</v>
      </c>
    </row>
    <row r="36" spans="1:41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4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4">
        <v>76.444612365314612</v>
      </c>
      <c r="AO36" s="407">
        <v>59.808778102148139</v>
      </c>
    </row>
    <row r="37" spans="1:41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4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4">
        <v>354.02377822775816</v>
      </c>
      <c r="AO37" s="407">
        <v>359.7326474219787</v>
      </c>
    </row>
    <row r="38" spans="1:41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4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4">
        <v>252.0895532375128</v>
      </c>
      <c r="AO38" s="407">
        <v>219.9405495749763</v>
      </c>
    </row>
    <row r="39" spans="1:41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4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4">
        <v>2881.0627587402973</v>
      </c>
      <c r="AO39" s="407">
        <v>2688.6935005773239</v>
      </c>
    </row>
    <row r="40" spans="1:41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4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4">
        <v>2094.7357334994158</v>
      </c>
      <c r="AO40" s="407">
        <v>2020.6715096597716</v>
      </c>
    </row>
    <row r="41" spans="1:41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4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4">
        <v>513.32509277783083</v>
      </c>
      <c r="AO41" s="407">
        <v>487.51373193011921</v>
      </c>
    </row>
    <row r="42" spans="1:41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4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4">
        <v>38.644869261426301</v>
      </c>
      <c r="AO42" s="407">
        <v>43.683638587207625</v>
      </c>
    </row>
    <row r="43" spans="1:41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4"/>
      <c r="AF43" s="407"/>
      <c r="AG43" s="407"/>
      <c r="AH43" s="407"/>
      <c r="AI43" s="407"/>
      <c r="AJ43" s="407"/>
      <c r="AK43" s="407"/>
      <c r="AL43" s="407"/>
      <c r="AM43" s="407"/>
      <c r="AN43" s="614"/>
      <c r="AO43" s="407"/>
    </row>
    <row r="44" spans="1:41" s="7" customFormat="1" ht="24" x14ac:dyDescent="0.2">
      <c r="A44" s="589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5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3">
        <v>14971.370080561128</v>
      </c>
      <c r="AO44" s="408">
        <v>15474.345715232435</v>
      </c>
    </row>
    <row r="45" spans="1:41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4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4">
        <v>621.72814159100619</v>
      </c>
      <c r="AO45" s="407">
        <v>624.38502564330247</v>
      </c>
    </row>
    <row r="46" spans="1:41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4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4">
        <v>1537.9560640496138</v>
      </c>
      <c r="AO46" s="407">
        <v>1537.4069255129637</v>
      </c>
    </row>
    <row r="47" spans="1:41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4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4">
        <v>984.79965839743147</v>
      </c>
      <c r="AO47" s="407">
        <v>1018.4940211420668</v>
      </c>
    </row>
    <row r="48" spans="1:41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4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4">
        <v>8005.258242000732</v>
      </c>
      <c r="AO48" s="407">
        <v>8359.5733263981056</v>
      </c>
    </row>
    <row r="49" spans="1:41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4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4">
        <v>3098.5233743745234</v>
      </c>
      <c r="AO49" s="407">
        <v>3185.1387847719488</v>
      </c>
    </row>
    <row r="50" spans="1:41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4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4">
        <v>585.97937336931716</v>
      </c>
      <c r="AO50" s="407">
        <v>585.867680465072</v>
      </c>
    </row>
    <row r="51" spans="1:41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6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</row>
    <row r="52" spans="1:41" ht="12.75" x14ac:dyDescent="0.2">
      <c r="A52" s="578" t="s">
        <v>304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50"/>
      <c r="AO52" s="550"/>
    </row>
    <row r="53" spans="1:41" ht="14.1" customHeight="1" x14ac:dyDescent="0.2">
      <c r="A53" s="579" t="s">
        <v>305</v>
      </c>
      <c r="Z53" s="6"/>
      <c r="AA53" s="6"/>
      <c r="AC53" s="6"/>
      <c r="AD53" s="6"/>
      <c r="AF53" s="550"/>
      <c r="AO53" s="550"/>
    </row>
    <row r="54" spans="1:41" ht="14.1" customHeight="1" x14ac:dyDescent="0.2">
      <c r="A54" s="579"/>
      <c r="Z54" s="6"/>
      <c r="AA54" s="6"/>
      <c r="AC54" s="6"/>
      <c r="AD54" s="6"/>
      <c r="AF54" s="550"/>
      <c r="AO54" s="550"/>
    </row>
    <row r="55" spans="1:41" ht="14.1" customHeight="1" x14ac:dyDescent="0.2">
      <c r="A55" s="579"/>
      <c r="Z55" s="6"/>
      <c r="AA55" s="6"/>
      <c r="AC55" s="6"/>
      <c r="AD55" s="6"/>
      <c r="AF55" s="550"/>
    </row>
    <row r="56" spans="1:4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50"/>
    </row>
    <row r="57" spans="1:41" ht="26.25" customHeight="1" x14ac:dyDescent="0.2">
      <c r="A57" s="636" t="s">
        <v>226</v>
      </c>
      <c r="B57" s="636"/>
      <c r="C57" s="636"/>
      <c r="D57" s="636"/>
      <c r="E57" s="636"/>
      <c r="F57" s="636"/>
      <c r="G57" s="636"/>
      <c r="H57" s="636"/>
      <c r="I57" s="636"/>
      <c r="J57" s="636"/>
      <c r="K57" s="636"/>
      <c r="L57" s="636"/>
      <c r="M57" s="636"/>
      <c r="N57" s="636"/>
      <c r="O57" s="636"/>
      <c r="P57" s="636"/>
      <c r="Q57" s="636"/>
      <c r="R57" s="636"/>
      <c r="S57" s="636"/>
      <c r="T57" s="636"/>
      <c r="U57" s="636"/>
      <c r="V57" s="636"/>
      <c r="W57" s="636"/>
      <c r="X57" s="636"/>
      <c r="Y57" s="636"/>
      <c r="Z57" s="636"/>
      <c r="AA57" s="636"/>
      <c r="AB57" s="636"/>
      <c r="AC57" s="636"/>
      <c r="AD57" s="636"/>
      <c r="AE57" s="636"/>
      <c r="AF57" s="636"/>
      <c r="AG57" s="636"/>
      <c r="AH57" s="636"/>
      <c r="AI57" s="636"/>
      <c r="AJ57" s="636"/>
      <c r="AK57" s="636"/>
      <c r="AL57" s="636"/>
      <c r="AM57" s="636"/>
      <c r="AN57" s="636"/>
      <c r="AO57" s="636"/>
    </row>
    <row r="58" spans="1:41" ht="24" x14ac:dyDescent="0.2">
      <c r="A58" s="640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245</v>
      </c>
      <c r="AA58" s="335" t="s">
        <v>247</v>
      </c>
      <c r="AB58" s="335" t="s">
        <v>249</v>
      </c>
      <c r="AC58" s="335" t="s">
        <v>250</v>
      </c>
      <c r="AD58" s="335" t="s">
        <v>251</v>
      </c>
      <c r="AE58" s="524" t="s">
        <v>297</v>
      </c>
      <c r="AF58" s="524" t="s">
        <v>299</v>
      </c>
      <c r="AG58" s="524" t="s">
        <v>301</v>
      </c>
      <c r="AH58" s="524" t="s">
        <v>302</v>
      </c>
      <c r="AI58" s="524" t="s">
        <v>303</v>
      </c>
      <c r="AJ58" s="524" t="s">
        <v>306</v>
      </c>
      <c r="AK58" s="524" t="s">
        <v>314</v>
      </c>
      <c r="AL58" s="524" t="s">
        <v>315</v>
      </c>
      <c r="AM58" s="524" t="s">
        <v>316</v>
      </c>
      <c r="AN58" s="619" t="s">
        <v>338</v>
      </c>
      <c r="AO58" s="524" t="s">
        <v>339</v>
      </c>
    </row>
    <row r="59" spans="1:41" x14ac:dyDescent="0.2">
      <c r="A59" s="640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9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2" t="s">
        <v>1</v>
      </c>
      <c r="AF59" s="501" t="s">
        <v>1</v>
      </c>
      <c r="AG59" s="501" t="s">
        <v>1</v>
      </c>
      <c r="AH59" s="501" t="s">
        <v>1</v>
      </c>
      <c r="AI59" s="501" t="s">
        <v>1</v>
      </c>
      <c r="AJ59" s="501" t="s">
        <v>1</v>
      </c>
      <c r="AK59" s="501" t="s">
        <v>1</v>
      </c>
      <c r="AL59" s="501" t="s">
        <v>1</v>
      </c>
      <c r="AM59" s="501" t="s">
        <v>1</v>
      </c>
      <c r="AN59" s="620" t="s">
        <v>1</v>
      </c>
      <c r="AO59" s="501" t="s">
        <v>1</v>
      </c>
    </row>
    <row r="60" spans="1:41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9"/>
      <c r="AA60" s="337"/>
      <c r="AB60" s="337"/>
      <c r="AC60" s="337"/>
      <c r="AD60" s="337"/>
      <c r="AE60" s="472"/>
      <c r="AF60" s="501"/>
      <c r="AG60" s="501"/>
      <c r="AH60" s="440"/>
      <c r="AI60" s="440"/>
      <c r="AJ60" s="501"/>
      <c r="AK60" s="440"/>
      <c r="AL60" s="602"/>
      <c r="AM60" s="501"/>
      <c r="AN60" s="620"/>
      <c r="AO60" s="501"/>
    </row>
    <row r="61" spans="1:41" s="7" customFormat="1" x14ac:dyDescent="0.2">
      <c r="A61" s="176" t="s">
        <v>236</v>
      </c>
      <c r="B61" s="463" t="s">
        <v>246</v>
      </c>
      <c r="C61" s="463" t="s">
        <v>246</v>
      </c>
      <c r="D61" s="463" t="s">
        <v>246</v>
      </c>
      <c r="E61" s="463" t="s">
        <v>246</v>
      </c>
      <c r="F61" s="463" t="s">
        <v>246</v>
      </c>
      <c r="G61" s="463" t="s">
        <v>246</v>
      </c>
      <c r="H61" s="463" t="s">
        <v>246</v>
      </c>
      <c r="I61" s="463" t="s">
        <v>246</v>
      </c>
      <c r="J61" s="463" t="s">
        <v>246</v>
      </c>
      <c r="K61" s="463" t="s">
        <v>246</v>
      </c>
      <c r="L61" s="463" t="s">
        <v>246</v>
      </c>
      <c r="M61" s="463" t="s">
        <v>246</v>
      </c>
      <c r="N61" s="463" t="s">
        <v>246</v>
      </c>
      <c r="O61" s="463" t="s">
        <v>246</v>
      </c>
      <c r="P61" s="463" t="s">
        <v>246</v>
      </c>
      <c r="Q61" s="463" t="s">
        <v>246</v>
      </c>
      <c r="R61" s="463" t="s">
        <v>246</v>
      </c>
      <c r="S61" s="463" t="s">
        <v>246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7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</row>
    <row r="62" spans="1:41" x14ac:dyDescent="0.2">
      <c r="A62" s="26" t="s">
        <v>238</v>
      </c>
      <c r="B62" s="463" t="s">
        <v>246</v>
      </c>
      <c r="C62" s="463" t="s">
        <v>246</v>
      </c>
      <c r="D62" s="463" t="s">
        <v>246</v>
      </c>
      <c r="E62" s="463" t="s">
        <v>246</v>
      </c>
      <c r="F62" s="463" t="s">
        <v>246</v>
      </c>
      <c r="G62" s="463" t="s">
        <v>246</v>
      </c>
      <c r="H62" s="463" t="s">
        <v>246</v>
      </c>
      <c r="I62" s="463" t="s">
        <v>246</v>
      </c>
      <c r="J62" s="463" t="s">
        <v>246</v>
      </c>
      <c r="K62" s="463" t="s">
        <v>246</v>
      </c>
      <c r="L62" s="463" t="s">
        <v>246</v>
      </c>
      <c r="M62" s="463" t="s">
        <v>246</v>
      </c>
      <c r="N62" s="463" t="s">
        <v>246</v>
      </c>
      <c r="O62" s="463" t="s">
        <v>246</v>
      </c>
      <c r="P62" s="463" t="s">
        <v>246</v>
      </c>
      <c r="Q62" s="463" t="s">
        <v>246</v>
      </c>
      <c r="R62" s="463" t="s">
        <v>246</v>
      </c>
      <c r="S62" s="463" t="s">
        <v>246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4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</row>
    <row r="63" spans="1:41" x14ac:dyDescent="0.2">
      <c r="A63" s="26" t="s">
        <v>239</v>
      </c>
      <c r="B63" s="463" t="s">
        <v>246</v>
      </c>
      <c r="C63" s="463" t="s">
        <v>246</v>
      </c>
      <c r="D63" s="463" t="s">
        <v>246</v>
      </c>
      <c r="E63" s="463" t="s">
        <v>246</v>
      </c>
      <c r="F63" s="463" t="s">
        <v>246</v>
      </c>
      <c r="G63" s="463" t="s">
        <v>246</v>
      </c>
      <c r="H63" s="463" t="s">
        <v>246</v>
      </c>
      <c r="I63" s="463" t="s">
        <v>246</v>
      </c>
      <c r="J63" s="463" t="s">
        <v>246</v>
      </c>
      <c r="K63" s="463" t="s">
        <v>246</v>
      </c>
      <c r="L63" s="463" t="s">
        <v>246</v>
      </c>
      <c r="M63" s="463" t="s">
        <v>246</v>
      </c>
      <c r="N63" s="463" t="s">
        <v>246</v>
      </c>
      <c r="O63" s="463" t="s">
        <v>246</v>
      </c>
      <c r="P63" s="463" t="s">
        <v>246</v>
      </c>
      <c r="Q63" s="463" t="s">
        <v>246</v>
      </c>
      <c r="R63" s="463" t="s">
        <v>246</v>
      </c>
      <c r="S63" s="463" t="s">
        <v>246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4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</row>
    <row r="64" spans="1:41" x14ac:dyDescent="0.2">
      <c r="A64" s="26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4"/>
      <c r="AL64" s="345"/>
      <c r="AM64" s="345"/>
      <c r="AN64" s="326"/>
      <c r="AO64" s="345"/>
    </row>
    <row r="65" spans="1:41" s="7" customFormat="1" x14ac:dyDescent="0.2">
      <c r="A65" s="23" t="s">
        <v>237</v>
      </c>
      <c r="B65" s="463" t="s">
        <v>246</v>
      </c>
      <c r="C65" s="463" t="s">
        <v>246</v>
      </c>
      <c r="D65" s="463" t="s">
        <v>246</v>
      </c>
      <c r="E65" s="463" t="s">
        <v>246</v>
      </c>
      <c r="F65" s="463" t="s">
        <v>246</v>
      </c>
      <c r="G65" s="463" t="s">
        <v>246</v>
      </c>
      <c r="H65" s="463" t="s">
        <v>246</v>
      </c>
      <c r="I65" s="463" t="s">
        <v>246</v>
      </c>
      <c r="J65" s="463" t="s">
        <v>246</v>
      </c>
      <c r="K65" s="463" t="s">
        <v>246</v>
      </c>
      <c r="L65" s="463" t="s">
        <v>246</v>
      </c>
      <c r="M65" s="463" t="s">
        <v>246</v>
      </c>
      <c r="N65" s="463" t="s">
        <v>246</v>
      </c>
      <c r="O65" s="463" t="s">
        <v>246</v>
      </c>
      <c r="P65" s="463" t="s">
        <v>246</v>
      </c>
      <c r="Q65" s="463" t="s">
        <v>246</v>
      </c>
      <c r="R65" s="463" t="s">
        <v>246</v>
      </c>
      <c r="S65" s="463" t="s">
        <v>246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</row>
    <row r="66" spans="1:41" x14ac:dyDescent="0.2">
      <c r="A66" s="26" t="s">
        <v>238</v>
      </c>
      <c r="B66" s="463" t="s">
        <v>246</v>
      </c>
      <c r="C66" s="463" t="s">
        <v>246</v>
      </c>
      <c r="D66" s="463" t="s">
        <v>246</v>
      </c>
      <c r="E66" s="463" t="s">
        <v>246</v>
      </c>
      <c r="F66" s="463" t="s">
        <v>246</v>
      </c>
      <c r="G66" s="463" t="s">
        <v>246</v>
      </c>
      <c r="H66" s="463" t="s">
        <v>246</v>
      </c>
      <c r="I66" s="463" t="s">
        <v>246</v>
      </c>
      <c r="J66" s="463" t="s">
        <v>246</v>
      </c>
      <c r="K66" s="463" t="s">
        <v>246</v>
      </c>
      <c r="L66" s="463" t="s">
        <v>246</v>
      </c>
      <c r="M66" s="463" t="s">
        <v>246</v>
      </c>
      <c r="N66" s="463" t="s">
        <v>246</v>
      </c>
      <c r="O66" s="463" t="s">
        <v>246</v>
      </c>
      <c r="P66" s="463" t="s">
        <v>246</v>
      </c>
      <c r="Q66" s="463" t="s">
        <v>246</v>
      </c>
      <c r="R66" s="463" t="s">
        <v>246</v>
      </c>
      <c r="S66" s="463" t="s">
        <v>246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</row>
    <row r="67" spans="1:41" x14ac:dyDescent="0.2">
      <c r="A67" s="26" t="s">
        <v>239</v>
      </c>
      <c r="B67" s="463" t="s">
        <v>246</v>
      </c>
      <c r="C67" s="463" t="s">
        <v>246</v>
      </c>
      <c r="D67" s="463" t="s">
        <v>246</v>
      </c>
      <c r="E67" s="463" t="s">
        <v>246</v>
      </c>
      <c r="F67" s="463" t="s">
        <v>246</v>
      </c>
      <c r="G67" s="463" t="s">
        <v>246</v>
      </c>
      <c r="H67" s="463" t="s">
        <v>246</v>
      </c>
      <c r="I67" s="463" t="s">
        <v>246</v>
      </c>
      <c r="J67" s="463" t="s">
        <v>246</v>
      </c>
      <c r="K67" s="463" t="s">
        <v>246</v>
      </c>
      <c r="L67" s="463" t="s">
        <v>246</v>
      </c>
      <c r="M67" s="463" t="s">
        <v>246</v>
      </c>
      <c r="N67" s="463" t="s">
        <v>246</v>
      </c>
      <c r="O67" s="463" t="s">
        <v>246</v>
      </c>
      <c r="P67" s="463" t="s">
        <v>246</v>
      </c>
      <c r="Q67" s="463" t="s">
        <v>246</v>
      </c>
      <c r="R67" s="463" t="s">
        <v>246</v>
      </c>
      <c r="S67" s="463" t="s">
        <v>246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</row>
    <row r="68" spans="1:41" x14ac:dyDescent="0.2">
      <c r="A68" s="26"/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3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</row>
    <row r="69" spans="1:41" s="7" customFormat="1" x14ac:dyDescent="0.2">
      <c r="A69" s="23" t="s">
        <v>22</v>
      </c>
      <c r="B69" s="463" t="s">
        <v>246</v>
      </c>
      <c r="C69" s="463" t="s">
        <v>246</v>
      </c>
      <c r="D69" s="463" t="s">
        <v>246</v>
      </c>
      <c r="E69" s="463" t="s">
        <v>246</v>
      </c>
      <c r="F69" s="463" t="s">
        <v>246</v>
      </c>
      <c r="G69" s="463" t="s">
        <v>246</v>
      </c>
      <c r="H69" s="463" t="s">
        <v>246</v>
      </c>
      <c r="I69" s="463" t="s">
        <v>246</v>
      </c>
      <c r="J69" s="463" t="s">
        <v>246</v>
      </c>
      <c r="K69" s="463" t="s">
        <v>246</v>
      </c>
      <c r="L69" s="463" t="s">
        <v>246</v>
      </c>
      <c r="M69" s="463" t="s">
        <v>246</v>
      </c>
      <c r="N69" s="463" t="s">
        <v>246</v>
      </c>
      <c r="O69" s="463" t="s">
        <v>246</v>
      </c>
      <c r="P69" s="463" t="s">
        <v>246</v>
      </c>
      <c r="Q69" s="463" t="s">
        <v>246</v>
      </c>
      <c r="R69" s="463" t="s">
        <v>246</v>
      </c>
      <c r="S69" s="463" t="s">
        <v>246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</row>
    <row r="70" spans="1:41" x14ac:dyDescent="0.2">
      <c r="A70" s="26" t="s">
        <v>238</v>
      </c>
      <c r="B70" s="463" t="s">
        <v>246</v>
      </c>
      <c r="C70" s="463" t="s">
        <v>246</v>
      </c>
      <c r="D70" s="463" t="s">
        <v>246</v>
      </c>
      <c r="E70" s="463" t="s">
        <v>246</v>
      </c>
      <c r="F70" s="463" t="s">
        <v>246</v>
      </c>
      <c r="G70" s="463" t="s">
        <v>246</v>
      </c>
      <c r="H70" s="463" t="s">
        <v>246</v>
      </c>
      <c r="I70" s="463" t="s">
        <v>246</v>
      </c>
      <c r="J70" s="463" t="s">
        <v>246</v>
      </c>
      <c r="K70" s="463" t="s">
        <v>246</v>
      </c>
      <c r="L70" s="463" t="s">
        <v>246</v>
      </c>
      <c r="M70" s="463" t="s">
        <v>246</v>
      </c>
      <c r="N70" s="463" t="s">
        <v>246</v>
      </c>
      <c r="O70" s="463" t="s">
        <v>246</v>
      </c>
      <c r="P70" s="463" t="s">
        <v>246</v>
      </c>
      <c r="Q70" s="463" t="s">
        <v>246</v>
      </c>
      <c r="R70" s="463" t="s">
        <v>246</v>
      </c>
      <c r="S70" s="463" t="s">
        <v>246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</row>
    <row r="71" spans="1:41" x14ac:dyDescent="0.2">
      <c r="A71" s="26" t="s">
        <v>239</v>
      </c>
      <c r="B71" s="463" t="s">
        <v>246</v>
      </c>
      <c r="C71" s="463" t="s">
        <v>246</v>
      </c>
      <c r="D71" s="463" t="s">
        <v>246</v>
      </c>
      <c r="E71" s="463" t="s">
        <v>246</v>
      </c>
      <c r="F71" s="463" t="s">
        <v>246</v>
      </c>
      <c r="G71" s="463" t="s">
        <v>246</v>
      </c>
      <c r="H71" s="463" t="s">
        <v>246</v>
      </c>
      <c r="I71" s="463" t="s">
        <v>246</v>
      </c>
      <c r="J71" s="463" t="s">
        <v>246</v>
      </c>
      <c r="K71" s="463" t="s">
        <v>246</v>
      </c>
      <c r="L71" s="463" t="s">
        <v>246</v>
      </c>
      <c r="M71" s="463" t="s">
        <v>246</v>
      </c>
      <c r="N71" s="463" t="s">
        <v>246</v>
      </c>
      <c r="O71" s="463" t="s">
        <v>246</v>
      </c>
      <c r="P71" s="463" t="s">
        <v>246</v>
      </c>
      <c r="Q71" s="463" t="s">
        <v>246</v>
      </c>
      <c r="R71" s="463" t="s">
        <v>246</v>
      </c>
      <c r="S71" s="463" t="s">
        <v>246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</row>
    <row r="72" spans="1:41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</row>
    <row r="73" spans="1:41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</row>
    <row r="74" spans="1:41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</row>
    <row r="75" spans="1:41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</row>
    <row r="76" spans="1:41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4">
        <v>491.97141131751351</v>
      </c>
      <c r="AO76" s="345">
        <v>491.75825344285158</v>
      </c>
    </row>
    <row r="77" spans="1:41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4">
        <v>511.2718936501268</v>
      </c>
      <c r="AO77" s="345">
        <v>497.44703346903208</v>
      </c>
    </row>
    <row r="78" spans="1:41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4">
        <v>6854.6639011161469</v>
      </c>
      <c r="AO78" s="345">
        <v>6850.2354326193499</v>
      </c>
    </row>
    <row r="79" spans="1:41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4"/>
      <c r="AO79" s="345"/>
    </row>
    <row r="80" spans="1:41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3">
        <v>6210.3263981095579</v>
      </c>
      <c r="AO80" s="440">
        <v>5880.0443558535208</v>
      </c>
    </row>
    <row r="81" spans="1:41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8">
        <v>785.43416569323369</v>
      </c>
      <c r="AD81" s="478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4">
        <v>1005.1962121355633</v>
      </c>
      <c r="AO81" s="407">
        <v>966.35259452032949</v>
      </c>
    </row>
    <row r="82" spans="1:41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4">
        <v>678.67457865167103</v>
      </c>
      <c r="AO82" s="407">
        <v>631.38931015624314</v>
      </c>
    </row>
    <row r="83" spans="1:41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4">
        <v>78.361018563079753</v>
      </c>
      <c r="AO83" s="407">
        <v>67.285008299954384</v>
      </c>
    </row>
    <row r="84" spans="1:41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4">
        <v>98.72878486262762</v>
      </c>
      <c r="AO84" s="407">
        <v>94.73180802757534</v>
      </c>
    </row>
    <row r="85" spans="1:41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4">
        <v>4349.3658038966178</v>
      </c>
      <c r="AO85" s="407">
        <v>4120.2856348494142</v>
      </c>
    </row>
    <row r="86" spans="1:41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4"/>
      <c r="AO86" s="407"/>
    </row>
    <row r="87" spans="1:41" s="7" customFormat="1" ht="24" x14ac:dyDescent="0.2">
      <c r="A87" s="589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3">
        <v>14971.370080561128</v>
      </c>
      <c r="AO87" s="408">
        <v>15474.345715232435</v>
      </c>
    </row>
    <row r="88" spans="1:41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4">
        <v>2703.9343795497462</v>
      </c>
      <c r="AO88" s="407">
        <v>2763.7036674277142</v>
      </c>
    </row>
    <row r="89" spans="1:41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60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4">
        <v>766.02216685372366</v>
      </c>
      <c r="AO89" s="407">
        <v>807.71501042335024</v>
      </c>
    </row>
    <row r="90" spans="1:41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8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4">
        <v>584.46070266728805</v>
      </c>
      <c r="AO90" s="407">
        <v>612.81285563594145</v>
      </c>
    </row>
    <row r="91" spans="1:41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4">
        <v>242.68237655999181</v>
      </c>
      <c r="AO91" s="407">
        <v>241.86298857805491</v>
      </c>
    </row>
    <row r="92" spans="1:41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90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</row>
    <row r="93" spans="1:41" ht="12.75" x14ac:dyDescent="0.2">
      <c r="A93" s="578" t="s">
        <v>304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1"/>
      <c r="AC93" s="25"/>
      <c r="AD93" s="28"/>
      <c r="AF93" s="497"/>
      <c r="AL93" s="550"/>
      <c r="AO93" s="25"/>
    </row>
    <row r="94" spans="1:41" ht="12.75" x14ac:dyDescent="0.2">
      <c r="A94" s="579" t="s">
        <v>305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7"/>
      <c r="AL94" s="550"/>
      <c r="AO94" s="25"/>
    </row>
    <row r="95" spans="1:41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7"/>
      <c r="AL95" s="550"/>
      <c r="AO95" s="25"/>
    </row>
    <row r="96" spans="1:41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7"/>
      <c r="AO96" s="25"/>
    </row>
    <row r="97" spans="1:41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7"/>
      <c r="AO97" s="497"/>
    </row>
    <row r="98" spans="1:41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7"/>
      <c r="AO98" s="497"/>
    </row>
    <row r="99" spans="1:41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7"/>
      <c r="AO99" s="497"/>
    </row>
    <row r="100" spans="1:41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7"/>
      <c r="AO100" s="497"/>
    </row>
    <row r="101" spans="1:41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7"/>
      <c r="AO101" s="497"/>
    </row>
    <row r="102" spans="1:41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7"/>
      <c r="AO102" s="497"/>
    </row>
    <row r="103" spans="1:41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7"/>
      <c r="AO103" s="497"/>
    </row>
    <row r="104" spans="1:41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7"/>
      <c r="AO104" s="497"/>
    </row>
    <row r="105" spans="1:41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7"/>
      <c r="AO105" s="497"/>
    </row>
    <row r="106" spans="1:41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7"/>
      <c r="AO106" s="497"/>
    </row>
    <row r="107" spans="1:41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7"/>
      <c r="AO107" s="497"/>
    </row>
    <row r="108" spans="1:41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7"/>
      <c r="AO108" s="497"/>
    </row>
    <row r="109" spans="1:41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7"/>
      <c r="AO109" s="497"/>
    </row>
    <row r="110" spans="1:41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7"/>
      <c r="AO110" s="497"/>
    </row>
    <row r="111" spans="1:41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7"/>
      <c r="AO111" s="497"/>
    </row>
    <row r="112" spans="1:41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7"/>
      <c r="AO112" s="497"/>
    </row>
    <row r="113" spans="1:41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7"/>
      <c r="AO113" s="497"/>
    </row>
    <row r="114" spans="1:41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7"/>
      <c r="AO114" s="497"/>
    </row>
    <row r="115" spans="1:41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7"/>
      <c r="AO115" s="497"/>
    </row>
    <row r="116" spans="1:41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7"/>
      <c r="AO116" s="497"/>
    </row>
    <row r="117" spans="1:41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7"/>
      <c r="AO117" s="497"/>
    </row>
    <row r="118" spans="1:41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7"/>
      <c r="AO118" s="497"/>
    </row>
    <row r="119" spans="1:41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7"/>
      <c r="AO119" s="497"/>
    </row>
    <row r="120" spans="1:41" ht="12.75" x14ac:dyDescent="0.2">
      <c r="Z120" s="6"/>
      <c r="AA120" s="6"/>
      <c r="AC120" s="25"/>
      <c r="AD120" s="25"/>
      <c r="AF120" s="497"/>
      <c r="AO120" s="497"/>
    </row>
    <row r="121" spans="1:41" ht="12.75" x14ac:dyDescent="0.2">
      <c r="Z121" s="6"/>
      <c r="AA121" s="6"/>
      <c r="AC121" s="25"/>
      <c r="AD121" s="25"/>
      <c r="AF121" s="497"/>
      <c r="AO121" s="497"/>
    </row>
    <row r="122" spans="1:41" ht="12.75" x14ac:dyDescent="0.2">
      <c r="Z122" s="6"/>
      <c r="AA122" s="6"/>
      <c r="AC122" s="25"/>
      <c r="AD122" s="25"/>
      <c r="AF122" s="497"/>
      <c r="AO122" s="497"/>
    </row>
    <row r="123" spans="1:41" ht="12.75" x14ac:dyDescent="0.2">
      <c r="Z123" s="6"/>
      <c r="AA123" s="6"/>
      <c r="AC123" s="25"/>
      <c r="AD123" s="25"/>
      <c r="AF123" s="497"/>
      <c r="AO123" s="497"/>
    </row>
    <row r="124" spans="1:41" ht="12.75" x14ac:dyDescent="0.2">
      <c r="Z124" s="6"/>
      <c r="AA124" s="6"/>
      <c r="AC124" s="25"/>
      <c r="AD124" s="25"/>
      <c r="AF124" s="497"/>
      <c r="AO124" s="497"/>
    </row>
    <row r="125" spans="1:41" ht="12.75" x14ac:dyDescent="0.2">
      <c r="Z125" s="6"/>
      <c r="AA125" s="6"/>
      <c r="AC125" s="25"/>
      <c r="AD125" s="25"/>
      <c r="AF125" s="497"/>
      <c r="AO125" s="497"/>
    </row>
    <row r="126" spans="1:41" ht="12.75" x14ac:dyDescent="0.2">
      <c r="Z126" s="6"/>
      <c r="AA126" s="6"/>
      <c r="AC126" s="25"/>
      <c r="AD126" s="25"/>
      <c r="AF126" s="497"/>
      <c r="AO126" s="497"/>
    </row>
    <row r="127" spans="1:41" ht="12.75" x14ac:dyDescent="0.2">
      <c r="Z127" s="6"/>
      <c r="AA127" s="6"/>
      <c r="AC127" s="25"/>
      <c r="AD127" s="25"/>
      <c r="AF127" s="497"/>
      <c r="AO127" s="497"/>
    </row>
    <row r="128" spans="1:41" ht="12.75" x14ac:dyDescent="0.2">
      <c r="Z128" s="6"/>
      <c r="AA128" s="6"/>
      <c r="AC128" s="25"/>
      <c r="AD128" s="25"/>
      <c r="AF128" s="497"/>
      <c r="AO128" s="497"/>
    </row>
    <row r="129" spans="26:41" ht="12.75" x14ac:dyDescent="0.2">
      <c r="Z129" s="6"/>
      <c r="AA129" s="6"/>
      <c r="AC129" s="25"/>
      <c r="AD129" s="25"/>
      <c r="AF129" s="497"/>
      <c r="AO129" s="497"/>
    </row>
    <row r="130" spans="26:41" ht="12.75" x14ac:dyDescent="0.2">
      <c r="Z130" s="6"/>
      <c r="AA130" s="6"/>
      <c r="AC130" s="25"/>
      <c r="AD130" s="25"/>
      <c r="AF130" s="497"/>
      <c r="AO130" s="497"/>
    </row>
    <row r="131" spans="26:41" ht="12.75" x14ac:dyDescent="0.2">
      <c r="Z131" s="6"/>
      <c r="AA131" s="6"/>
      <c r="AC131" s="6"/>
      <c r="AD131" s="25"/>
      <c r="AF131" s="497"/>
      <c r="AO131" s="497"/>
    </row>
    <row r="132" spans="26:41" ht="12.75" x14ac:dyDescent="0.2">
      <c r="Z132" s="6"/>
      <c r="AA132" s="6"/>
      <c r="AC132" s="6"/>
      <c r="AD132" s="25"/>
      <c r="AF132" s="497"/>
      <c r="AO132" s="497"/>
    </row>
    <row r="133" spans="26:41" ht="12.75" x14ac:dyDescent="0.2">
      <c r="Z133" s="6"/>
      <c r="AA133" s="6"/>
      <c r="AC133" s="6"/>
      <c r="AD133" s="25"/>
      <c r="AF133" s="497"/>
      <c r="AO133" s="497"/>
    </row>
    <row r="134" spans="26:41" ht="12.75" x14ac:dyDescent="0.2">
      <c r="Z134" s="6"/>
      <c r="AA134" s="6"/>
      <c r="AC134" s="6"/>
      <c r="AD134" s="25"/>
      <c r="AF134" s="497"/>
      <c r="AO134" s="497"/>
    </row>
    <row r="135" spans="26:41" ht="12.75" x14ac:dyDescent="0.2">
      <c r="Z135" s="6"/>
      <c r="AA135" s="6"/>
      <c r="AC135" s="6"/>
      <c r="AD135" s="25"/>
      <c r="AF135" s="497"/>
      <c r="AO135" s="497"/>
    </row>
    <row r="136" spans="26:41" ht="12.75" x14ac:dyDescent="0.2">
      <c r="Z136" s="6"/>
      <c r="AA136" s="6"/>
      <c r="AC136" s="6"/>
      <c r="AD136" s="25"/>
      <c r="AF136" s="497"/>
      <c r="AO136" s="497"/>
    </row>
    <row r="137" spans="26:41" ht="12.75" x14ac:dyDescent="0.2">
      <c r="Z137" s="6"/>
      <c r="AA137" s="6"/>
      <c r="AC137" s="6"/>
      <c r="AD137" s="25"/>
      <c r="AF137" s="497"/>
      <c r="AO137" s="497"/>
    </row>
    <row r="138" spans="26:41" ht="12.75" x14ac:dyDescent="0.2">
      <c r="Z138" s="6"/>
      <c r="AA138" s="6"/>
      <c r="AC138" s="6"/>
      <c r="AD138" s="25"/>
      <c r="AF138" s="497"/>
      <c r="AO138" s="497"/>
    </row>
    <row r="139" spans="26:41" ht="12.75" x14ac:dyDescent="0.2">
      <c r="Z139" s="6"/>
      <c r="AA139" s="6"/>
      <c r="AC139" s="6"/>
      <c r="AD139" s="25"/>
      <c r="AF139" s="497"/>
      <c r="AO139" s="497"/>
    </row>
    <row r="140" spans="26:41" ht="12.75" x14ac:dyDescent="0.2">
      <c r="Z140" s="6"/>
      <c r="AA140" s="6"/>
      <c r="AC140" s="6"/>
      <c r="AD140" s="25"/>
      <c r="AF140" s="497"/>
      <c r="AO140" s="497"/>
    </row>
    <row r="141" spans="26:41" ht="12.75" x14ac:dyDescent="0.2">
      <c r="Z141" s="6"/>
      <c r="AA141" s="6"/>
      <c r="AC141" s="6"/>
      <c r="AD141" s="25"/>
      <c r="AF141" s="497"/>
      <c r="AO141" s="497"/>
    </row>
    <row r="142" spans="26:41" ht="12.75" x14ac:dyDescent="0.2">
      <c r="Z142" s="6"/>
      <c r="AA142" s="6"/>
      <c r="AC142" s="6"/>
      <c r="AD142" s="25"/>
      <c r="AF142" s="497"/>
      <c r="AO142" s="497"/>
    </row>
    <row r="143" spans="26:41" ht="12.75" x14ac:dyDescent="0.2">
      <c r="Z143" s="6"/>
      <c r="AA143" s="6"/>
      <c r="AC143" s="6"/>
      <c r="AD143" s="25"/>
      <c r="AF143" s="497"/>
      <c r="AO143" s="497"/>
    </row>
    <row r="144" spans="26:41" ht="12.75" x14ac:dyDescent="0.2">
      <c r="Z144" s="6"/>
      <c r="AA144" s="6"/>
      <c r="AC144" s="6"/>
      <c r="AD144" s="25"/>
      <c r="AF144" s="497"/>
      <c r="AO144" s="497"/>
    </row>
    <row r="145" spans="27:41" ht="12.75" x14ac:dyDescent="0.2">
      <c r="AA145" s="6"/>
      <c r="AC145" s="6"/>
      <c r="AD145" s="25"/>
      <c r="AF145" s="497"/>
      <c r="AO145" s="497"/>
    </row>
    <row r="146" spans="27:41" ht="12.75" x14ac:dyDescent="0.2">
      <c r="AA146" s="6"/>
      <c r="AC146" s="6"/>
      <c r="AD146" s="25"/>
      <c r="AF146" s="497"/>
      <c r="AO146" s="497"/>
    </row>
    <row r="147" spans="27:41" ht="12.75" x14ac:dyDescent="0.2">
      <c r="AA147" s="6"/>
      <c r="AC147" s="6"/>
      <c r="AD147" s="25"/>
      <c r="AF147" s="497"/>
      <c r="AO147" s="497"/>
    </row>
    <row r="148" spans="27:41" ht="12.75" x14ac:dyDescent="0.2">
      <c r="AA148" s="6"/>
      <c r="AC148" s="6"/>
      <c r="AD148" s="6"/>
      <c r="AF148" s="497"/>
      <c r="AO148" s="497"/>
    </row>
    <row r="149" spans="27:41" ht="12.75" x14ac:dyDescent="0.2">
      <c r="AA149" s="6"/>
      <c r="AC149" s="6"/>
      <c r="AD149" s="6"/>
      <c r="AF149" s="497"/>
      <c r="AO149" s="497"/>
    </row>
    <row r="150" spans="27:41" ht="12.75" x14ac:dyDescent="0.2">
      <c r="AA150" s="6"/>
      <c r="AC150" s="6"/>
      <c r="AD150" s="6"/>
      <c r="AF150" s="497"/>
      <c r="AO150" s="497"/>
    </row>
    <row r="151" spans="27:41" ht="12.75" x14ac:dyDescent="0.2">
      <c r="AA151" s="6"/>
      <c r="AC151" s="6"/>
      <c r="AD151" s="6"/>
      <c r="AF151" s="497"/>
      <c r="AO151" s="497"/>
    </row>
    <row r="152" spans="27:41" ht="12.75" x14ac:dyDescent="0.2">
      <c r="AA152" s="6"/>
      <c r="AC152" s="6"/>
      <c r="AD152" s="6"/>
      <c r="AF152" s="497"/>
      <c r="AO152" s="497"/>
    </row>
    <row r="153" spans="27:41" ht="12.75" x14ac:dyDescent="0.2">
      <c r="AA153" s="6"/>
      <c r="AC153" s="6"/>
      <c r="AD153" s="6"/>
      <c r="AF153" s="497"/>
      <c r="AO153" s="497"/>
    </row>
    <row r="154" spans="27:41" ht="12.75" x14ac:dyDescent="0.2">
      <c r="AA154" s="6"/>
      <c r="AC154" s="6"/>
      <c r="AD154" s="6"/>
      <c r="AF154" s="497"/>
      <c r="AO154" s="497"/>
    </row>
    <row r="155" spans="27:41" ht="12.75" x14ac:dyDescent="0.2">
      <c r="AA155" s="6"/>
      <c r="AC155" s="6"/>
      <c r="AD155" s="6"/>
      <c r="AF155" s="497"/>
      <c r="AO155" s="497"/>
    </row>
    <row r="156" spans="27:41" ht="12.75" x14ac:dyDescent="0.2">
      <c r="AA156" s="6"/>
      <c r="AC156" s="6"/>
      <c r="AD156" s="6"/>
      <c r="AF156" s="497"/>
      <c r="AO156" s="497"/>
    </row>
    <row r="157" spans="27:41" ht="12.75" x14ac:dyDescent="0.2">
      <c r="AA157" s="6"/>
      <c r="AC157" s="6"/>
      <c r="AD157" s="6"/>
      <c r="AF157" s="497"/>
      <c r="AO157" s="497"/>
    </row>
    <row r="158" spans="27:41" ht="12.75" x14ac:dyDescent="0.2">
      <c r="AA158" s="6"/>
      <c r="AC158" s="6"/>
      <c r="AD158" s="6"/>
      <c r="AF158" s="497"/>
      <c r="AO158" s="497"/>
    </row>
    <row r="159" spans="27:41" ht="12.75" x14ac:dyDescent="0.2">
      <c r="AA159" s="6"/>
      <c r="AC159" s="6"/>
      <c r="AD159" s="6"/>
      <c r="AF159" s="497"/>
      <c r="AO159" s="497"/>
    </row>
    <row r="160" spans="27:41" ht="12.75" x14ac:dyDescent="0.2">
      <c r="AA160" s="6"/>
      <c r="AC160" s="6"/>
      <c r="AD160" s="6"/>
      <c r="AF160" s="497"/>
      <c r="AO160" s="497"/>
    </row>
    <row r="161" spans="27:41" ht="12.75" x14ac:dyDescent="0.2">
      <c r="AA161" s="6"/>
      <c r="AC161" s="6"/>
      <c r="AD161" s="6"/>
      <c r="AF161" s="497"/>
      <c r="AO161" s="497"/>
    </row>
    <row r="162" spans="27:41" ht="12.75" x14ac:dyDescent="0.2">
      <c r="AA162" s="6"/>
      <c r="AC162" s="6"/>
      <c r="AD162" s="6"/>
      <c r="AF162" s="497"/>
      <c r="AO162" s="497"/>
    </row>
    <row r="163" spans="27:41" ht="12.75" x14ac:dyDescent="0.2">
      <c r="AA163" s="6"/>
      <c r="AC163" s="6"/>
      <c r="AD163" s="6"/>
      <c r="AF163" s="497"/>
      <c r="AO163" s="497"/>
    </row>
    <row r="164" spans="27:41" ht="12.75" x14ac:dyDescent="0.2">
      <c r="AC164" s="6"/>
      <c r="AD164" s="6"/>
      <c r="AF164" s="497"/>
      <c r="AO164" s="497"/>
    </row>
    <row r="165" spans="27:41" ht="12.75" x14ac:dyDescent="0.2">
      <c r="AC165" s="6"/>
      <c r="AD165" s="6"/>
      <c r="AF165" s="497"/>
      <c r="AO165" s="497"/>
    </row>
    <row r="166" spans="27:41" ht="12.75" x14ac:dyDescent="0.2">
      <c r="AC166" s="6"/>
      <c r="AD166" s="6"/>
      <c r="AF166" s="497"/>
      <c r="AO166" s="497"/>
    </row>
    <row r="167" spans="27:41" ht="12.75" x14ac:dyDescent="0.2">
      <c r="AC167" s="6"/>
      <c r="AD167" s="6"/>
      <c r="AF167" s="550"/>
      <c r="AO167" s="497"/>
    </row>
    <row r="168" spans="27:41" ht="12.75" x14ac:dyDescent="0.2">
      <c r="AC168" s="6"/>
      <c r="AD168" s="6"/>
      <c r="AF168" s="550"/>
      <c r="AO168" s="497"/>
    </row>
    <row r="169" spans="27:41" ht="12.75" x14ac:dyDescent="0.2">
      <c r="AC169" s="6"/>
      <c r="AD169" s="6"/>
      <c r="AF169" s="550"/>
      <c r="AO169" s="497"/>
    </row>
    <row r="170" spans="27:41" ht="12.75" x14ac:dyDescent="0.2">
      <c r="AC170" s="6"/>
      <c r="AD170" s="6"/>
      <c r="AF170" s="550"/>
      <c r="AO170" s="497"/>
    </row>
    <row r="171" spans="27:41" ht="12.75" x14ac:dyDescent="0.2">
      <c r="AC171" s="6"/>
      <c r="AD171" s="6"/>
      <c r="AF171" s="550"/>
      <c r="AO171" s="497"/>
    </row>
    <row r="172" spans="27:41" ht="12.75" x14ac:dyDescent="0.2">
      <c r="AC172" s="6"/>
      <c r="AD172" s="6"/>
      <c r="AF172" s="550"/>
      <c r="AO172" s="497"/>
    </row>
    <row r="173" spans="27:41" ht="12.75" x14ac:dyDescent="0.2">
      <c r="AC173" s="6"/>
      <c r="AD173" s="6"/>
      <c r="AF173" s="550"/>
      <c r="AO173" s="497"/>
    </row>
    <row r="174" spans="27:41" ht="12.75" x14ac:dyDescent="0.2">
      <c r="AC174" s="6"/>
      <c r="AD174" s="6"/>
      <c r="AF174" s="550"/>
      <c r="AO174" s="497"/>
    </row>
    <row r="175" spans="27:41" ht="12.75" x14ac:dyDescent="0.2">
      <c r="AC175" s="6"/>
      <c r="AD175" s="6"/>
      <c r="AF175" s="550"/>
      <c r="AO175" s="497"/>
    </row>
    <row r="176" spans="27:41" ht="12.75" x14ac:dyDescent="0.2">
      <c r="AC176" s="6"/>
      <c r="AD176" s="6"/>
      <c r="AF176" s="550"/>
      <c r="AO176" s="497"/>
    </row>
    <row r="177" spans="29:41" ht="12.75" x14ac:dyDescent="0.2">
      <c r="AC177" s="6"/>
      <c r="AD177" s="6"/>
      <c r="AF177" s="550"/>
      <c r="AO177" s="497"/>
    </row>
    <row r="178" spans="29:41" ht="12.75" x14ac:dyDescent="0.2">
      <c r="AC178" s="6"/>
      <c r="AD178" s="6"/>
      <c r="AF178" s="550"/>
      <c r="AO178" s="497"/>
    </row>
    <row r="179" spans="29:41" ht="12.75" x14ac:dyDescent="0.2">
      <c r="AC179" s="6"/>
      <c r="AD179" s="6"/>
      <c r="AF179" s="550"/>
      <c r="AO179" s="497"/>
    </row>
    <row r="180" spans="29:41" ht="12.75" x14ac:dyDescent="0.2">
      <c r="AC180" s="6"/>
      <c r="AD180" s="6"/>
      <c r="AF180" s="550"/>
      <c r="AO180" s="497"/>
    </row>
    <row r="181" spans="29:41" ht="12.75" x14ac:dyDescent="0.2">
      <c r="AD181" s="6"/>
      <c r="AF181" s="550"/>
      <c r="AO181" s="497"/>
    </row>
    <row r="182" spans="29:41" ht="12.75" x14ac:dyDescent="0.2">
      <c r="AD182" s="6"/>
      <c r="AF182" s="550"/>
      <c r="AO182" s="497"/>
    </row>
    <row r="183" spans="29:41" ht="12.75" x14ac:dyDescent="0.2">
      <c r="AD183" s="6"/>
      <c r="AF183" s="550"/>
      <c r="AO183" s="497"/>
    </row>
    <row r="184" spans="29:41" ht="12.75" x14ac:dyDescent="0.2">
      <c r="AD184" s="6"/>
      <c r="AF184" s="550"/>
      <c r="AO184" s="497"/>
    </row>
    <row r="185" spans="29:41" ht="12.75" x14ac:dyDescent="0.2">
      <c r="AD185" s="6"/>
      <c r="AF185" s="550"/>
      <c r="AO185" s="497"/>
    </row>
    <row r="186" spans="29:41" ht="12.75" x14ac:dyDescent="0.2">
      <c r="AD186" s="6"/>
      <c r="AF186" s="550"/>
      <c r="AO186" s="497"/>
    </row>
    <row r="187" spans="29:41" ht="12.75" x14ac:dyDescent="0.2">
      <c r="AD187" s="6"/>
      <c r="AF187" s="550"/>
      <c r="AO187" s="497"/>
    </row>
    <row r="188" spans="29:41" ht="12.75" x14ac:dyDescent="0.2">
      <c r="AD188" s="6"/>
      <c r="AF188" s="550"/>
      <c r="AO188" s="497"/>
    </row>
    <row r="189" spans="29:41" ht="12.75" x14ac:dyDescent="0.2">
      <c r="AD189" s="6"/>
      <c r="AF189" s="550"/>
      <c r="AO189" s="497"/>
    </row>
    <row r="190" spans="29:41" ht="12.75" x14ac:dyDescent="0.2">
      <c r="AD190" s="6"/>
      <c r="AF190" s="550"/>
      <c r="AO190" s="497"/>
    </row>
    <row r="191" spans="29:41" ht="12.75" x14ac:dyDescent="0.2">
      <c r="AD191" s="6"/>
      <c r="AF191" s="550"/>
      <c r="AO191" s="497"/>
    </row>
    <row r="192" spans="29:41" ht="12.75" x14ac:dyDescent="0.2">
      <c r="AD192" s="6"/>
      <c r="AF192" s="550"/>
      <c r="AO192" s="497"/>
    </row>
    <row r="193" spans="30:41" ht="12.75" x14ac:dyDescent="0.2">
      <c r="AD193" s="6"/>
      <c r="AF193" s="550"/>
      <c r="AO193" s="497"/>
    </row>
    <row r="194" spans="30:41" ht="12.75" x14ac:dyDescent="0.2">
      <c r="AD194" s="6"/>
      <c r="AF194" s="550"/>
      <c r="AO194" s="497"/>
    </row>
    <row r="195" spans="30:41" ht="12.75" x14ac:dyDescent="0.2">
      <c r="AD195" s="6"/>
      <c r="AF195" s="550"/>
      <c r="AO195" s="497"/>
    </row>
    <row r="196" spans="30:41" ht="12.75" x14ac:dyDescent="0.2">
      <c r="AD196" s="6"/>
      <c r="AF196" s="550"/>
      <c r="AO196" s="497"/>
    </row>
    <row r="197" spans="30:41" ht="12.75" x14ac:dyDescent="0.2">
      <c r="AD197" s="6"/>
      <c r="AF197" s="550"/>
      <c r="AO197" s="497"/>
    </row>
    <row r="198" spans="30:41" ht="12.75" x14ac:dyDescent="0.2">
      <c r="AF198" s="550"/>
      <c r="AO198" s="497"/>
    </row>
    <row r="199" spans="30:41" ht="12.75" x14ac:dyDescent="0.2">
      <c r="AF199" s="550"/>
      <c r="AO199" s="497"/>
    </row>
    <row r="200" spans="30:41" ht="12.75" x14ac:dyDescent="0.2">
      <c r="AF200" s="550"/>
      <c r="AO200" s="497"/>
    </row>
    <row r="201" spans="30:41" ht="12.75" x14ac:dyDescent="0.2">
      <c r="AF201" s="550"/>
      <c r="AO201" s="497"/>
    </row>
    <row r="202" spans="30:41" ht="12.75" x14ac:dyDescent="0.2">
      <c r="AF202" s="550"/>
      <c r="AO202" s="497"/>
    </row>
    <row r="203" spans="30:41" ht="12.75" x14ac:dyDescent="0.2">
      <c r="AF203" s="550"/>
      <c r="AO203" s="497"/>
    </row>
    <row r="204" spans="30:41" ht="12.75" x14ac:dyDescent="0.2">
      <c r="AF204" s="550"/>
      <c r="AO204" s="497"/>
    </row>
    <row r="205" spans="30:41" ht="12.75" x14ac:dyDescent="0.2">
      <c r="AF205" s="550"/>
      <c r="AO205" s="497"/>
    </row>
    <row r="206" spans="30:41" ht="12.75" x14ac:dyDescent="0.2">
      <c r="AF206" s="550"/>
      <c r="AO206" s="497"/>
    </row>
    <row r="207" spans="30:41" ht="12.75" x14ac:dyDescent="0.2">
      <c r="AF207" s="550"/>
      <c r="AO207" s="497"/>
    </row>
    <row r="208" spans="30:41" ht="12.75" x14ac:dyDescent="0.2">
      <c r="AF208" s="550"/>
      <c r="AO208" s="497"/>
    </row>
    <row r="209" spans="32:41" ht="12.75" x14ac:dyDescent="0.2">
      <c r="AF209" s="550"/>
      <c r="AO209" s="497"/>
    </row>
    <row r="210" spans="32:41" ht="12.75" x14ac:dyDescent="0.2">
      <c r="AF210" s="550"/>
      <c r="AO210" s="497"/>
    </row>
    <row r="211" spans="32:41" ht="12.75" x14ac:dyDescent="0.2">
      <c r="AF211" s="550"/>
      <c r="AO211" s="497"/>
    </row>
    <row r="212" spans="32:41" ht="12.75" x14ac:dyDescent="0.2">
      <c r="AF212" s="550"/>
      <c r="AO212" s="497"/>
    </row>
    <row r="213" spans="32:41" ht="12.75" x14ac:dyDescent="0.2">
      <c r="AF213" s="550"/>
      <c r="AO213" s="497"/>
    </row>
    <row r="214" spans="32:41" ht="12.75" x14ac:dyDescent="0.2">
      <c r="AF214" s="550"/>
      <c r="AO214" s="497"/>
    </row>
    <row r="215" spans="32:41" ht="12.75" x14ac:dyDescent="0.2">
      <c r="AF215" s="550"/>
      <c r="AO215" s="497"/>
    </row>
    <row r="216" spans="32:41" ht="12.75" x14ac:dyDescent="0.2">
      <c r="AF216" s="550"/>
      <c r="AO216" s="497"/>
    </row>
    <row r="217" spans="32:41" ht="12.75" x14ac:dyDescent="0.2">
      <c r="AO217" s="497"/>
    </row>
    <row r="218" spans="32:41" ht="12.75" x14ac:dyDescent="0.2">
      <c r="AO218" s="497"/>
    </row>
    <row r="219" spans="32:41" ht="12.75" x14ac:dyDescent="0.2">
      <c r="AO219" s="497"/>
    </row>
    <row r="220" spans="32:41" ht="12.75" x14ac:dyDescent="0.2">
      <c r="AO220" s="497"/>
    </row>
    <row r="221" spans="32:41" ht="12.75" x14ac:dyDescent="0.2">
      <c r="AO221" s="497"/>
    </row>
    <row r="222" spans="32:41" ht="12.75" x14ac:dyDescent="0.2">
      <c r="AO222" s="497"/>
    </row>
    <row r="223" spans="32:41" ht="12.75" x14ac:dyDescent="0.2">
      <c r="AO223" s="497"/>
    </row>
    <row r="224" spans="32:41" ht="12.75" x14ac:dyDescent="0.2">
      <c r="AO224" s="497"/>
    </row>
    <row r="225" spans="41:41" ht="12.75" x14ac:dyDescent="0.2">
      <c r="AO225" s="497"/>
    </row>
    <row r="226" spans="41:41" ht="12.75" x14ac:dyDescent="0.2">
      <c r="AO226" s="497"/>
    </row>
    <row r="227" spans="41:41" ht="12.75" x14ac:dyDescent="0.2">
      <c r="AO227" s="497"/>
    </row>
    <row r="228" spans="41:41" ht="12.75" x14ac:dyDescent="0.2">
      <c r="AO228" s="497"/>
    </row>
    <row r="229" spans="41:41" ht="12.75" x14ac:dyDescent="0.2">
      <c r="AO229" s="497"/>
    </row>
    <row r="230" spans="41:41" ht="12.75" x14ac:dyDescent="0.2">
      <c r="AO230" s="497"/>
    </row>
    <row r="231" spans="41:41" ht="12.75" x14ac:dyDescent="0.2">
      <c r="AO231" s="497"/>
    </row>
    <row r="232" spans="41:41" ht="12.75" x14ac:dyDescent="0.2">
      <c r="AO232" s="497"/>
    </row>
    <row r="233" spans="41:41" ht="12.75" x14ac:dyDescent="0.2">
      <c r="AO233" s="497"/>
    </row>
    <row r="234" spans="41:41" ht="12.75" x14ac:dyDescent="0.2">
      <c r="AO234" s="497"/>
    </row>
    <row r="235" spans="41:41" ht="12.75" x14ac:dyDescent="0.2">
      <c r="AO235" s="497"/>
    </row>
    <row r="236" spans="41:41" ht="12.75" x14ac:dyDescent="0.2">
      <c r="AO236" s="497"/>
    </row>
    <row r="237" spans="41:41" ht="12.75" x14ac:dyDescent="0.2">
      <c r="AO237" s="497"/>
    </row>
    <row r="238" spans="41:41" ht="12.75" x14ac:dyDescent="0.2">
      <c r="AO238" s="497"/>
    </row>
    <row r="239" spans="41:41" ht="12.75" x14ac:dyDescent="0.2">
      <c r="AO239" s="497"/>
    </row>
    <row r="240" spans="41:41" ht="12.75" x14ac:dyDescent="0.2">
      <c r="AO240" s="497"/>
    </row>
    <row r="241" spans="41:41" ht="12.75" x14ac:dyDescent="0.2">
      <c r="AO241" s="497"/>
    </row>
    <row r="242" spans="41:41" ht="12.75" x14ac:dyDescent="0.2">
      <c r="AO242" s="497"/>
    </row>
    <row r="243" spans="41:41" ht="12.75" x14ac:dyDescent="0.2">
      <c r="AO243" s="497"/>
    </row>
    <row r="244" spans="41:41" ht="12.75" x14ac:dyDescent="0.2">
      <c r="AO244" s="497"/>
    </row>
    <row r="245" spans="41:41" ht="12.75" x14ac:dyDescent="0.2">
      <c r="AO245" s="497"/>
    </row>
    <row r="246" spans="41:41" ht="12.75" x14ac:dyDescent="0.2">
      <c r="AO246" s="497"/>
    </row>
    <row r="247" spans="41:41" x14ac:dyDescent="0.2">
      <c r="AO247" s="550"/>
    </row>
    <row r="248" spans="41:41" x14ac:dyDescent="0.2">
      <c r="AO248" s="550"/>
    </row>
    <row r="249" spans="41:41" x14ac:dyDescent="0.2">
      <c r="AO249" s="550"/>
    </row>
    <row r="250" spans="41:41" x14ac:dyDescent="0.2">
      <c r="AO250" s="550"/>
    </row>
    <row r="251" spans="41:41" x14ac:dyDescent="0.2">
      <c r="AO251" s="550"/>
    </row>
    <row r="252" spans="41:41" x14ac:dyDescent="0.2">
      <c r="AO252" s="550"/>
    </row>
    <row r="253" spans="41:41" x14ac:dyDescent="0.2">
      <c r="AO253" s="550"/>
    </row>
    <row r="254" spans="41:41" x14ac:dyDescent="0.2">
      <c r="AO254" s="550"/>
    </row>
    <row r="255" spans="41:41" x14ac:dyDescent="0.2">
      <c r="AO255" s="550"/>
    </row>
    <row r="256" spans="41:41" x14ac:dyDescent="0.2">
      <c r="AO256" s="550"/>
    </row>
    <row r="257" spans="41:41" x14ac:dyDescent="0.2">
      <c r="AO257" s="550"/>
    </row>
    <row r="258" spans="41:41" x14ac:dyDescent="0.2">
      <c r="AO258" s="550"/>
    </row>
    <row r="259" spans="41:41" x14ac:dyDescent="0.2">
      <c r="AO259" s="550"/>
    </row>
    <row r="260" spans="41:41" x14ac:dyDescent="0.2">
      <c r="AO260" s="550"/>
    </row>
    <row r="261" spans="41:41" x14ac:dyDescent="0.2">
      <c r="AO261" s="550"/>
    </row>
    <row r="262" spans="41:41" x14ac:dyDescent="0.2">
      <c r="AO262" s="550"/>
    </row>
    <row r="263" spans="41:41" x14ac:dyDescent="0.2">
      <c r="AO263" s="550"/>
    </row>
    <row r="264" spans="41:41" x14ac:dyDescent="0.2">
      <c r="AO264" s="550"/>
    </row>
    <row r="265" spans="41:41" x14ac:dyDescent="0.2">
      <c r="AO265" s="550"/>
    </row>
    <row r="266" spans="41:41" x14ac:dyDescent="0.2">
      <c r="AO266" s="550"/>
    </row>
    <row r="267" spans="41:41" x14ac:dyDescent="0.2">
      <c r="AO267" s="550"/>
    </row>
    <row r="268" spans="41:41" x14ac:dyDescent="0.2">
      <c r="AO268" s="550"/>
    </row>
    <row r="269" spans="41:41" x14ac:dyDescent="0.2">
      <c r="AO269" s="550"/>
    </row>
    <row r="270" spans="41:41" x14ac:dyDescent="0.2">
      <c r="AO270" s="550"/>
    </row>
    <row r="271" spans="41:41" x14ac:dyDescent="0.2">
      <c r="AO271" s="550"/>
    </row>
    <row r="272" spans="41:41" x14ac:dyDescent="0.2">
      <c r="AO272" s="550"/>
    </row>
    <row r="273" spans="41:41" x14ac:dyDescent="0.2">
      <c r="AO273" s="550"/>
    </row>
    <row r="274" spans="41:41" x14ac:dyDescent="0.2">
      <c r="AO274" s="550"/>
    </row>
    <row r="275" spans="41:41" x14ac:dyDescent="0.2">
      <c r="AO275" s="550"/>
    </row>
    <row r="276" spans="41:41" x14ac:dyDescent="0.2">
      <c r="AO276" s="550"/>
    </row>
    <row r="277" spans="41:41" x14ac:dyDescent="0.2">
      <c r="AO277" s="550"/>
    </row>
    <row r="278" spans="41:41" x14ac:dyDescent="0.2">
      <c r="AO278" s="550"/>
    </row>
    <row r="279" spans="41:41" x14ac:dyDescent="0.2">
      <c r="AO279" s="550"/>
    </row>
    <row r="280" spans="41:41" x14ac:dyDescent="0.2">
      <c r="AO280" s="550"/>
    </row>
    <row r="281" spans="41:41" x14ac:dyDescent="0.2">
      <c r="AO281" s="550"/>
    </row>
    <row r="282" spans="41:41" x14ac:dyDescent="0.2">
      <c r="AO282" s="550"/>
    </row>
    <row r="283" spans="41:41" x14ac:dyDescent="0.2">
      <c r="AO283" s="550"/>
    </row>
    <row r="284" spans="41:41" x14ac:dyDescent="0.2">
      <c r="AO284" s="550"/>
    </row>
    <row r="285" spans="41:41" x14ac:dyDescent="0.2">
      <c r="AO285" s="550"/>
    </row>
    <row r="286" spans="41:41" x14ac:dyDescent="0.2">
      <c r="AO286" s="550"/>
    </row>
    <row r="287" spans="41:41" x14ac:dyDescent="0.2">
      <c r="AO287" s="550"/>
    </row>
    <row r="288" spans="41:41" x14ac:dyDescent="0.2">
      <c r="AO288" s="550"/>
    </row>
    <row r="289" spans="41:41" x14ac:dyDescent="0.2">
      <c r="AO289" s="550"/>
    </row>
    <row r="290" spans="41:41" x14ac:dyDescent="0.2">
      <c r="AO290" s="550"/>
    </row>
    <row r="291" spans="41:41" x14ac:dyDescent="0.2">
      <c r="AO291" s="550"/>
    </row>
    <row r="292" spans="41:41" x14ac:dyDescent="0.2">
      <c r="AO292" s="550"/>
    </row>
    <row r="293" spans="41:41" x14ac:dyDescent="0.2">
      <c r="AO293" s="550"/>
    </row>
    <row r="294" spans="41:41" x14ac:dyDescent="0.2">
      <c r="AO294" s="550"/>
    </row>
    <row r="295" spans="41:41" x14ac:dyDescent="0.2">
      <c r="AO295" s="550"/>
    </row>
    <row r="296" spans="41:41" x14ac:dyDescent="0.2">
      <c r="AO296" s="550"/>
    </row>
    <row r="297" spans="41:41" x14ac:dyDescent="0.2">
      <c r="AO297" s="550"/>
    </row>
    <row r="298" spans="41:41" x14ac:dyDescent="0.2">
      <c r="AO298" s="550"/>
    </row>
    <row r="299" spans="41:41" x14ac:dyDescent="0.2">
      <c r="AO299" s="550"/>
    </row>
    <row r="300" spans="41:41" x14ac:dyDescent="0.2">
      <c r="AO300" s="550"/>
    </row>
    <row r="301" spans="41:41" x14ac:dyDescent="0.2">
      <c r="AO301" s="550"/>
    </row>
    <row r="302" spans="41:41" x14ac:dyDescent="0.2">
      <c r="AO302" s="550"/>
    </row>
    <row r="303" spans="41:41" x14ac:dyDescent="0.2">
      <c r="AO303" s="550"/>
    </row>
    <row r="304" spans="41:41" x14ac:dyDescent="0.2">
      <c r="AO304" s="550"/>
    </row>
    <row r="305" spans="41:41" x14ac:dyDescent="0.2">
      <c r="AO305" s="550"/>
    </row>
  </sheetData>
  <mergeCells count="4">
    <mergeCell ref="A58:A59"/>
    <mergeCell ref="A2:A3"/>
    <mergeCell ref="A1:AO1"/>
    <mergeCell ref="A57:AO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64"/>
  <sheetViews>
    <sheetView topLeftCell="S1" workbookViewId="0">
      <selection sqref="A1:AO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2" customWidth="1"/>
    <col min="38" max="16384" width="9.140625" style="5"/>
  </cols>
  <sheetData>
    <row r="1" spans="1:41" ht="27" customHeight="1" x14ac:dyDescent="0.2">
      <c r="A1" s="636" t="s">
        <v>235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238" t="s">
        <v>0</v>
      </c>
      <c r="B5" s="462" t="s">
        <v>246</v>
      </c>
      <c r="C5" s="462" t="s">
        <v>246</v>
      </c>
      <c r="D5" s="462" t="s">
        <v>246</v>
      </c>
      <c r="E5" s="462" t="s">
        <v>246</v>
      </c>
      <c r="F5" s="462" t="s">
        <v>246</v>
      </c>
      <c r="G5" s="462" t="s">
        <v>246</v>
      </c>
      <c r="H5" s="462" t="s">
        <v>246</v>
      </c>
      <c r="I5" s="462" t="s">
        <v>246</v>
      </c>
      <c r="J5" s="462" t="s">
        <v>246</v>
      </c>
      <c r="K5" s="462" t="s">
        <v>246</v>
      </c>
      <c r="L5" s="462" t="s">
        <v>246</v>
      </c>
      <c r="M5" s="462" t="s">
        <v>246</v>
      </c>
      <c r="N5" s="462" t="s">
        <v>246</v>
      </c>
      <c r="O5" s="462" t="s">
        <v>246</v>
      </c>
      <c r="P5" s="462" t="s">
        <v>246</v>
      </c>
      <c r="Q5" s="462" t="s">
        <v>246</v>
      </c>
      <c r="R5" s="462" t="s">
        <v>246</v>
      </c>
      <c r="S5" s="462" t="s">
        <v>246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2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</row>
    <row r="6" spans="1:41" x14ac:dyDescent="0.2">
      <c r="A6" s="235" t="s">
        <v>102</v>
      </c>
      <c r="B6" s="462" t="s">
        <v>246</v>
      </c>
      <c r="C6" s="462" t="s">
        <v>246</v>
      </c>
      <c r="D6" s="462" t="s">
        <v>246</v>
      </c>
      <c r="E6" s="462" t="s">
        <v>246</v>
      </c>
      <c r="F6" s="462" t="s">
        <v>246</v>
      </c>
      <c r="G6" s="462" t="s">
        <v>246</v>
      </c>
      <c r="H6" s="462" t="s">
        <v>246</v>
      </c>
      <c r="I6" s="462" t="s">
        <v>246</v>
      </c>
      <c r="J6" s="462" t="s">
        <v>246</v>
      </c>
      <c r="K6" s="462" t="s">
        <v>246</v>
      </c>
      <c r="L6" s="462" t="s">
        <v>246</v>
      </c>
      <c r="M6" s="462" t="s">
        <v>246</v>
      </c>
      <c r="N6" s="462" t="s">
        <v>246</v>
      </c>
      <c r="O6" s="462" t="s">
        <v>246</v>
      </c>
      <c r="P6" s="462" t="s">
        <v>246</v>
      </c>
      <c r="Q6" s="462" t="s">
        <v>246</v>
      </c>
      <c r="R6" s="462" t="s">
        <v>246</v>
      </c>
      <c r="S6" s="462" t="s">
        <v>246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3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</row>
    <row r="7" spans="1:41" s="7" customFormat="1" x14ac:dyDescent="0.2">
      <c r="A7" s="235" t="s">
        <v>103</v>
      </c>
      <c r="B7" s="462" t="s">
        <v>246</v>
      </c>
      <c r="C7" s="462" t="s">
        <v>246</v>
      </c>
      <c r="D7" s="462" t="s">
        <v>246</v>
      </c>
      <c r="E7" s="462" t="s">
        <v>246</v>
      </c>
      <c r="F7" s="462" t="s">
        <v>246</v>
      </c>
      <c r="G7" s="462" t="s">
        <v>246</v>
      </c>
      <c r="H7" s="462" t="s">
        <v>246</v>
      </c>
      <c r="I7" s="462" t="s">
        <v>246</v>
      </c>
      <c r="J7" s="462" t="s">
        <v>246</v>
      </c>
      <c r="K7" s="462" t="s">
        <v>246</v>
      </c>
      <c r="L7" s="462" t="s">
        <v>246</v>
      </c>
      <c r="M7" s="462" t="s">
        <v>246</v>
      </c>
      <c r="N7" s="462" t="s">
        <v>246</v>
      </c>
      <c r="O7" s="462" t="s">
        <v>246</v>
      </c>
      <c r="P7" s="462" t="s">
        <v>246</v>
      </c>
      <c r="Q7" s="462" t="s">
        <v>246</v>
      </c>
      <c r="R7" s="462" t="s">
        <v>246</v>
      </c>
      <c r="S7" s="462" t="s">
        <v>246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3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</row>
    <row r="8" spans="1:41" s="7" customFormat="1" x14ac:dyDescent="0.2">
      <c r="A8" s="235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3"/>
      <c r="AF8" s="345"/>
      <c r="AG8" s="345"/>
      <c r="AH8" s="407"/>
      <c r="AI8" s="407"/>
      <c r="AJ8" s="407"/>
      <c r="AK8" s="345"/>
      <c r="AL8" s="345"/>
      <c r="AM8" s="345"/>
      <c r="AN8" s="326"/>
      <c r="AO8" s="345"/>
    </row>
    <row r="9" spans="1:41" s="7" customFormat="1" x14ac:dyDescent="0.2">
      <c r="A9" s="238" t="s">
        <v>37</v>
      </c>
      <c r="B9" s="462" t="s">
        <v>246</v>
      </c>
      <c r="C9" s="462" t="s">
        <v>246</v>
      </c>
      <c r="D9" s="462" t="s">
        <v>246</v>
      </c>
      <c r="E9" s="462" t="s">
        <v>246</v>
      </c>
      <c r="F9" s="462" t="s">
        <v>246</v>
      </c>
      <c r="G9" s="462" t="s">
        <v>246</v>
      </c>
      <c r="H9" s="462" t="s">
        <v>246</v>
      </c>
      <c r="I9" s="462" t="s">
        <v>246</v>
      </c>
      <c r="J9" s="462" t="s">
        <v>246</v>
      </c>
      <c r="K9" s="462" t="s">
        <v>246</v>
      </c>
      <c r="L9" s="462" t="s">
        <v>246</v>
      </c>
      <c r="M9" s="462" t="s">
        <v>246</v>
      </c>
      <c r="N9" s="462" t="s">
        <v>246</v>
      </c>
      <c r="O9" s="462" t="s">
        <v>246</v>
      </c>
      <c r="P9" s="462" t="s">
        <v>246</v>
      </c>
      <c r="Q9" s="462" t="s">
        <v>246</v>
      </c>
      <c r="R9" s="462" t="s">
        <v>246</v>
      </c>
      <c r="S9" s="462" t="s">
        <v>246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5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</row>
    <row r="10" spans="1:41" x14ac:dyDescent="0.2">
      <c r="A10" s="235" t="s">
        <v>77</v>
      </c>
      <c r="B10" s="462" t="s">
        <v>246</v>
      </c>
      <c r="C10" s="462" t="s">
        <v>246</v>
      </c>
      <c r="D10" s="462" t="s">
        <v>246</v>
      </c>
      <c r="E10" s="462" t="s">
        <v>246</v>
      </c>
      <c r="F10" s="462" t="s">
        <v>246</v>
      </c>
      <c r="G10" s="462" t="s">
        <v>246</v>
      </c>
      <c r="H10" s="462" t="s">
        <v>246</v>
      </c>
      <c r="I10" s="462" t="s">
        <v>246</v>
      </c>
      <c r="J10" s="462" t="s">
        <v>246</v>
      </c>
      <c r="K10" s="462" t="s">
        <v>246</v>
      </c>
      <c r="L10" s="462" t="s">
        <v>246</v>
      </c>
      <c r="M10" s="462" t="s">
        <v>246</v>
      </c>
      <c r="N10" s="462" t="s">
        <v>246</v>
      </c>
      <c r="O10" s="462" t="s">
        <v>246</v>
      </c>
      <c r="P10" s="462" t="s">
        <v>246</v>
      </c>
      <c r="Q10" s="462" t="s">
        <v>246</v>
      </c>
      <c r="R10" s="462" t="s">
        <v>246</v>
      </c>
      <c r="S10" s="462" t="s">
        <v>246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4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</row>
    <row r="11" spans="1:41" x14ac:dyDescent="0.2">
      <c r="A11" s="235" t="s">
        <v>78</v>
      </c>
      <c r="B11" s="462" t="s">
        <v>246</v>
      </c>
      <c r="C11" s="462" t="s">
        <v>246</v>
      </c>
      <c r="D11" s="462" t="s">
        <v>246</v>
      </c>
      <c r="E11" s="462" t="s">
        <v>246</v>
      </c>
      <c r="F11" s="462" t="s">
        <v>246</v>
      </c>
      <c r="G11" s="462" t="s">
        <v>246</v>
      </c>
      <c r="H11" s="462" t="s">
        <v>246</v>
      </c>
      <c r="I11" s="462" t="s">
        <v>246</v>
      </c>
      <c r="J11" s="462" t="s">
        <v>246</v>
      </c>
      <c r="K11" s="462" t="s">
        <v>246</v>
      </c>
      <c r="L11" s="462" t="s">
        <v>246</v>
      </c>
      <c r="M11" s="462" t="s">
        <v>246</v>
      </c>
      <c r="N11" s="462" t="s">
        <v>246</v>
      </c>
      <c r="O11" s="462" t="s">
        <v>246</v>
      </c>
      <c r="P11" s="462" t="s">
        <v>246</v>
      </c>
      <c r="Q11" s="462" t="s">
        <v>246</v>
      </c>
      <c r="R11" s="462" t="s">
        <v>246</v>
      </c>
      <c r="S11" s="462" t="s">
        <v>246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4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</row>
    <row r="12" spans="1:41" s="7" customFormat="1" x14ac:dyDescent="0.2">
      <c r="A12" s="235" t="s">
        <v>79</v>
      </c>
      <c r="B12" s="462" t="s">
        <v>246</v>
      </c>
      <c r="C12" s="462" t="s">
        <v>246</v>
      </c>
      <c r="D12" s="462" t="s">
        <v>246</v>
      </c>
      <c r="E12" s="462" t="s">
        <v>246</v>
      </c>
      <c r="F12" s="462" t="s">
        <v>246</v>
      </c>
      <c r="G12" s="462" t="s">
        <v>246</v>
      </c>
      <c r="H12" s="462" t="s">
        <v>246</v>
      </c>
      <c r="I12" s="462" t="s">
        <v>246</v>
      </c>
      <c r="J12" s="462" t="s">
        <v>246</v>
      </c>
      <c r="K12" s="462" t="s">
        <v>246</v>
      </c>
      <c r="L12" s="462" t="s">
        <v>246</v>
      </c>
      <c r="M12" s="462" t="s">
        <v>246</v>
      </c>
      <c r="N12" s="462" t="s">
        <v>246</v>
      </c>
      <c r="O12" s="462" t="s">
        <v>246</v>
      </c>
      <c r="P12" s="462" t="s">
        <v>246</v>
      </c>
      <c r="Q12" s="462" t="s">
        <v>246</v>
      </c>
      <c r="R12" s="462" t="s">
        <v>246</v>
      </c>
      <c r="S12" s="462" t="s">
        <v>246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4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</row>
    <row r="13" spans="1:41" x14ac:dyDescent="0.2">
      <c r="A13" s="235" t="s">
        <v>80</v>
      </c>
      <c r="B13" s="462" t="s">
        <v>246</v>
      </c>
      <c r="C13" s="462" t="s">
        <v>246</v>
      </c>
      <c r="D13" s="462" t="s">
        <v>246</v>
      </c>
      <c r="E13" s="462" t="s">
        <v>246</v>
      </c>
      <c r="F13" s="462" t="s">
        <v>246</v>
      </c>
      <c r="G13" s="462" t="s">
        <v>246</v>
      </c>
      <c r="H13" s="462" t="s">
        <v>246</v>
      </c>
      <c r="I13" s="462" t="s">
        <v>246</v>
      </c>
      <c r="J13" s="462" t="s">
        <v>246</v>
      </c>
      <c r="K13" s="462" t="s">
        <v>246</v>
      </c>
      <c r="L13" s="462" t="s">
        <v>246</v>
      </c>
      <c r="M13" s="462" t="s">
        <v>246</v>
      </c>
      <c r="N13" s="462" t="s">
        <v>246</v>
      </c>
      <c r="O13" s="462" t="s">
        <v>246</v>
      </c>
      <c r="P13" s="462" t="s">
        <v>246</v>
      </c>
      <c r="Q13" s="462" t="s">
        <v>246</v>
      </c>
      <c r="R13" s="462" t="s">
        <v>246</v>
      </c>
      <c r="S13" s="462" t="s">
        <v>246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4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</row>
    <row r="14" spans="1:41" x14ac:dyDescent="0.2">
      <c r="A14" s="235" t="s">
        <v>81</v>
      </c>
      <c r="B14" s="462" t="s">
        <v>246</v>
      </c>
      <c r="C14" s="462" t="s">
        <v>246</v>
      </c>
      <c r="D14" s="462" t="s">
        <v>246</v>
      </c>
      <c r="E14" s="462" t="s">
        <v>246</v>
      </c>
      <c r="F14" s="462" t="s">
        <v>246</v>
      </c>
      <c r="G14" s="462" t="s">
        <v>246</v>
      </c>
      <c r="H14" s="462" t="s">
        <v>246</v>
      </c>
      <c r="I14" s="462" t="s">
        <v>246</v>
      </c>
      <c r="J14" s="462" t="s">
        <v>246</v>
      </c>
      <c r="K14" s="462" t="s">
        <v>246</v>
      </c>
      <c r="L14" s="462" t="s">
        <v>246</v>
      </c>
      <c r="M14" s="462" t="s">
        <v>246</v>
      </c>
      <c r="N14" s="462" t="s">
        <v>246</v>
      </c>
      <c r="O14" s="462" t="s">
        <v>246</v>
      </c>
      <c r="P14" s="462" t="s">
        <v>246</v>
      </c>
      <c r="Q14" s="462" t="s">
        <v>246</v>
      </c>
      <c r="R14" s="462" t="s">
        <v>246</v>
      </c>
      <c r="S14" s="462" t="s">
        <v>246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4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</row>
    <row r="15" spans="1:41" x14ac:dyDescent="0.2">
      <c r="A15" s="235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4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</row>
    <row r="16" spans="1:41" s="7" customFormat="1" x14ac:dyDescent="0.2">
      <c r="A16" s="238" t="s">
        <v>38</v>
      </c>
      <c r="B16" s="462" t="s">
        <v>246</v>
      </c>
      <c r="C16" s="462" t="s">
        <v>246</v>
      </c>
      <c r="D16" s="462" t="s">
        <v>246</v>
      </c>
      <c r="E16" s="462" t="s">
        <v>246</v>
      </c>
      <c r="F16" s="462" t="s">
        <v>246</v>
      </c>
      <c r="G16" s="462" t="s">
        <v>246</v>
      </c>
      <c r="H16" s="462" t="s">
        <v>246</v>
      </c>
      <c r="I16" s="462" t="s">
        <v>246</v>
      </c>
      <c r="J16" s="462" t="s">
        <v>246</v>
      </c>
      <c r="K16" s="462" t="s">
        <v>246</v>
      </c>
      <c r="L16" s="462" t="s">
        <v>246</v>
      </c>
      <c r="M16" s="462" t="s">
        <v>246</v>
      </c>
      <c r="N16" s="462" t="s">
        <v>246</v>
      </c>
      <c r="O16" s="462" t="s">
        <v>246</v>
      </c>
      <c r="P16" s="462" t="s">
        <v>246</v>
      </c>
      <c r="Q16" s="462" t="s">
        <v>246</v>
      </c>
      <c r="R16" s="462" t="s">
        <v>246</v>
      </c>
      <c r="S16" s="462" t="s">
        <v>246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5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</row>
    <row r="17" spans="1:41" x14ac:dyDescent="0.2">
      <c r="A17" s="235" t="s">
        <v>73</v>
      </c>
      <c r="B17" s="462" t="s">
        <v>246</v>
      </c>
      <c r="C17" s="462" t="s">
        <v>246</v>
      </c>
      <c r="D17" s="462" t="s">
        <v>246</v>
      </c>
      <c r="E17" s="462" t="s">
        <v>246</v>
      </c>
      <c r="F17" s="462" t="s">
        <v>246</v>
      </c>
      <c r="G17" s="462" t="s">
        <v>246</v>
      </c>
      <c r="H17" s="462" t="s">
        <v>246</v>
      </c>
      <c r="I17" s="462" t="s">
        <v>246</v>
      </c>
      <c r="J17" s="462" t="s">
        <v>246</v>
      </c>
      <c r="K17" s="462" t="s">
        <v>246</v>
      </c>
      <c r="L17" s="462" t="s">
        <v>246</v>
      </c>
      <c r="M17" s="462" t="s">
        <v>246</v>
      </c>
      <c r="N17" s="462" t="s">
        <v>246</v>
      </c>
      <c r="O17" s="462" t="s">
        <v>246</v>
      </c>
      <c r="P17" s="462" t="s">
        <v>246</v>
      </c>
      <c r="Q17" s="462" t="s">
        <v>246</v>
      </c>
      <c r="R17" s="462" t="s">
        <v>246</v>
      </c>
      <c r="S17" s="462" t="s">
        <v>246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4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4">
        <v>12465.42875798625</v>
      </c>
      <c r="AO17" s="345">
        <v>12566.184965372069</v>
      </c>
    </row>
    <row r="18" spans="1:41" x14ac:dyDescent="0.2">
      <c r="A18" s="235" t="s">
        <v>74</v>
      </c>
      <c r="B18" s="462" t="s">
        <v>246</v>
      </c>
      <c r="C18" s="462" t="s">
        <v>246</v>
      </c>
      <c r="D18" s="462" t="s">
        <v>246</v>
      </c>
      <c r="E18" s="462" t="s">
        <v>246</v>
      </c>
      <c r="F18" s="462" t="s">
        <v>246</v>
      </c>
      <c r="G18" s="462" t="s">
        <v>246</v>
      </c>
      <c r="H18" s="462" t="s">
        <v>246</v>
      </c>
      <c r="I18" s="462" t="s">
        <v>246</v>
      </c>
      <c r="J18" s="462" t="s">
        <v>246</v>
      </c>
      <c r="K18" s="462" t="s">
        <v>246</v>
      </c>
      <c r="L18" s="462" t="s">
        <v>246</v>
      </c>
      <c r="M18" s="462" t="s">
        <v>246</v>
      </c>
      <c r="N18" s="462" t="s">
        <v>246</v>
      </c>
      <c r="O18" s="462" t="s">
        <v>246</v>
      </c>
      <c r="P18" s="462" t="s">
        <v>246</v>
      </c>
      <c r="Q18" s="462" t="s">
        <v>246</v>
      </c>
      <c r="R18" s="462" t="s">
        <v>246</v>
      </c>
      <c r="S18" s="462" t="s">
        <v>246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4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4">
        <v>1360.5192182460792</v>
      </c>
      <c r="AO18" s="345">
        <v>1349.7371825161003</v>
      </c>
    </row>
    <row r="19" spans="1:41" x14ac:dyDescent="0.2">
      <c r="A19" s="235" t="s">
        <v>75</v>
      </c>
      <c r="B19" s="462" t="s">
        <v>246</v>
      </c>
      <c r="C19" s="462" t="s">
        <v>246</v>
      </c>
      <c r="D19" s="462" t="s">
        <v>246</v>
      </c>
      <c r="E19" s="462" t="s">
        <v>246</v>
      </c>
      <c r="F19" s="462" t="s">
        <v>246</v>
      </c>
      <c r="G19" s="462" t="s">
        <v>246</v>
      </c>
      <c r="H19" s="462" t="s">
        <v>246</v>
      </c>
      <c r="I19" s="462" t="s">
        <v>246</v>
      </c>
      <c r="J19" s="462" t="s">
        <v>246</v>
      </c>
      <c r="K19" s="462" t="s">
        <v>246</v>
      </c>
      <c r="L19" s="462" t="s">
        <v>246</v>
      </c>
      <c r="M19" s="462" t="s">
        <v>246</v>
      </c>
      <c r="N19" s="462" t="s">
        <v>246</v>
      </c>
      <c r="O19" s="462" t="s">
        <v>246</v>
      </c>
      <c r="P19" s="462" t="s">
        <v>246</v>
      </c>
      <c r="Q19" s="462" t="s">
        <v>246</v>
      </c>
      <c r="R19" s="462" t="s">
        <v>246</v>
      </c>
      <c r="S19" s="462" t="s">
        <v>246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4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4">
        <v>339.76586024094712</v>
      </c>
      <c r="AO19" s="345">
        <v>332.24606885214962</v>
      </c>
    </row>
    <row r="20" spans="1:41" s="7" customFormat="1" x14ac:dyDescent="0.2">
      <c r="A20" s="235" t="s">
        <v>76</v>
      </c>
      <c r="B20" s="462" t="s">
        <v>246</v>
      </c>
      <c r="C20" s="462" t="s">
        <v>246</v>
      </c>
      <c r="D20" s="462" t="s">
        <v>246</v>
      </c>
      <c r="E20" s="462" t="s">
        <v>246</v>
      </c>
      <c r="F20" s="462" t="s">
        <v>246</v>
      </c>
      <c r="G20" s="462" t="s">
        <v>246</v>
      </c>
      <c r="H20" s="462" t="s">
        <v>246</v>
      </c>
      <c r="I20" s="462" t="s">
        <v>246</v>
      </c>
      <c r="J20" s="462" t="s">
        <v>246</v>
      </c>
      <c r="K20" s="462" t="s">
        <v>246</v>
      </c>
      <c r="L20" s="462" t="s">
        <v>246</v>
      </c>
      <c r="M20" s="462" t="s">
        <v>246</v>
      </c>
      <c r="N20" s="462" t="s">
        <v>246</v>
      </c>
      <c r="O20" s="462" t="s">
        <v>246</v>
      </c>
      <c r="P20" s="462" t="s">
        <v>246</v>
      </c>
      <c r="Q20" s="462" t="s">
        <v>246</v>
      </c>
      <c r="R20" s="462" t="s">
        <v>246</v>
      </c>
      <c r="S20" s="462" t="s">
        <v>246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4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4">
        <v>718.92982134377246</v>
      </c>
      <c r="AO20" s="407">
        <v>714.11106231448969</v>
      </c>
    </row>
    <row r="21" spans="1:41" s="7" customFormat="1" x14ac:dyDescent="0.2">
      <c r="A21" s="235"/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4"/>
      <c r="AF21" s="407"/>
      <c r="AG21" s="407"/>
      <c r="AH21" s="407"/>
      <c r="AI21" s="407"/>
      <c r="AJ21" s="407"/>
      <c r="AK21" s="407"/>
      <c r="AL21" s="407"/>
      <c r="AM21" s="407"/>
      <c r="AN21" s="614"/>
      <c r="AO21" s="407"/>
    </row>
    <row r="22" spans="1:41" s="7" customFormat="1" x14ac:dyDescent="0.2">
      <c r="A22" s="238" t="s">
        <v>8</v>
      </c>
      <c r="B22" s="462" t="s">
        <v>246</v>
      </c>
      <c r="C22" s="462" t="s">
        <v>246</v>
      </c>
      <c r="D22" s="462" t="s">
        <v>246</v>
      </c>
      <c r="E22" s="462" t="s">
        <v>246</v>
      </c>
      <c r="F22" s="462" t="s">
        <v>246</v>
      </c>
      <c r="G22" s="462" t="s">
        <v>246</v>
      </c>
      <c r="H22" s="462" t="s">
        <v>246</v>
      </c>
      <c r="I22" s="462" t="s">
        <v>246</v>
      </c>
      <c r="J22" s="462" t="s">
        <v>246</v>
      </c>
      <c r="K22" s="462" t="s">
        <v>246</v>
      </c>
      <c r="L22" s="462" t="s">
        <v>246</v>
      </c>
      <c r="M22" s="462" t="s">
        <v>246</v>
      </c>
      <c r="N22" s="462" t="s">
        <v>246</v>
      </c>
      <c r="O22" s="462" t="s">
        <v>246</v>
      </c>
      <c r="P22" s="462" t="s">
        <v>246</v>
      </c>
      <c r="Q22" s="462" t="s">
        <v>246</v>
      </c>
      <c r="R22" s="462" t="s">
        <v>246</v>
      </c>
      <c r="S22" s="462" t="s">
        <v>246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5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3">
        <v>14884.643657817054</v>
      </c>
      <c r="AO22" s="408">
        <v>14962.279279054797</v>
      </c>
    </row>
    <row r="23" spans="1:41" x14ac:dyDescent="0.2">
      <c r="A23" s="235" t="s">
        <v>144</v>
      </c>
      <c r="B23" s="462" t="s">
        <v>246</v>
      </c>
      <c r="C23" s="462" t="s">
        <v>246</v>
      </c>
      <c r="D23" s="462" t="s">
        <v>246</v>
      </c>
      <c r="E23" s="462" t="s">
        <v>246</v>
      </c>
      <c r="F23" s="462" t="s">
        <v>246</v>
      </c>
      <c r="G23" s="462" t="s">
        <v>246</v>
      </c>
      <c r="H23" s="462" t="s">
        <v>246</v>
      </c>
      <c r="I23" s="462" t="s">
        <v>246</v>
      </c>
      <c r="J23" s="462" t="s">
        <v>246</v>
      </c>
      <c r="K23" s="462" t="s">
        <v>246</v>
      </c>
      <c r="L23" s="462" t="s">
        <v>246</v>
      </c>
      <c r="M23" s="462" t="s">
        <v>246</v>
      </c>
      <c r="N23" s="462" t="s">
        <v>246</v>
      </c>
      <c r="O23" s="462" t="s">
        <v>246</v>
      </c>
      <c r="P23" s="462" t="s">
        <v>246</v>
      </c>
      <c r="Q23" s="462" t="s">
        <v>246</v>
      </c>
      <c r="R23" s="462" t="s">
        <v>246</v>
      </c>
      <c r="S23" s="462" t="s">
        <v>246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4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4">
        <v>1523.6848979854628</v>
      </c>
      <c r="AO23" s="407">
        <v>1464.6822449995298</v>
      </c>
    </row>
    <row r="24" spans="1:41" x14ac:dyDescent="0.2">
      <c r="A24" s="235" t="s">
        <v>145</v>
      </c>
      <c r="B24" s="462" t="s">
        <v>246</v>
      </c>
      <c r="C24" s="462" t="s">
        <v>246</v>
      </c>
      <c r="D24" s="462" t="s">
        <v>246</v>
      </c>
      <c r="E24" s="462" t="s">
        <v>246</v>
      </c>
      <c r="F24" s="462" t="s">
        <v>246</v>
      </c>
      <c r="G24" s="462" t="s">
        <v>246</v>
      </c>
      <c r="H24" s="462" t="s">
        <v>246</v>
      </c>
      <c r="I24" s="462" t="s">
        <v>246</v>
      </c>
      <c r="J24" s="462" t="s">
        <v>246</v>
      </c>
      <c r="K24" s="462" t="s">
        <v>246</v>
      </c>
      <c r="L24" s="462" t="s">
        <v>246</v>
      </c>
      <c r="M24" s="462" t="s">
        <v>246</v>
      </c>
      <c r="N24" s="462" t="s">
        <v>246</v>
      </c>
      <c r="O24" s="462" t="s">
        <v>246</v>
      </c>
      <c r="P24" s="462" t="s">
        <v>246</v>
      </c>
      <c r="Q24" s="462" t="s">
        <v>246</v>
      </c>
      <c r="R24" s="462" t="s">
        <v>246</v>
      </c>
      <c r="S24" s="462" t="s">
        <v>246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4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4">
        <v>1958.5080947757262</v>
      </c>
      <c r="AO24" s="407">
        <v>2005.4392131967825</v>
      </c>
    </row>
    <row r="25" spans="1:41" x14ac:dyDescent="0.2">
      <c r="A25" s="235" t="s">
        <v>146</v>
      </c>
      <c r="B25" s="462" t="s">
        <v>246</v>
      </c>
      <c r="C25" s="462" t="s">
        <v>246</v>
      </c>
      <c r="D25" s="462" t="s">
        <v>246</v>
      </c>
      <c r="E25" s="462" t="s">
        <v>246</v>
      </c>
      <c r="F25" s="462" t="s">
        <v>246</v>
      </c>
      <c r="G25" s="462" t="s">
        <v>246</v>
      </c>
      <c r="H25" s="462" t="s">
        <v>246</v>
      </c>
      <c r="I25" s="462" t="s">
        <v>246</v>
      </c>
      <c r="J25" s="462" t="s">
        <v>246</v>
      </c>
      <c r="K25" s="462" t="s">
        <v>246</v>
      </c>
      <c r="L25" s="462" t="s">
        <v>246</v>
      </c>
      <c r="M25" s="462" t="s">
        <v>246</v>
      </c>
      <c r="N25" s="462" t="s">
        <v>246</v>
      </c>
      <c r="O25" s="462" t="s">
        <v>246</v>
      </c>
      <c r="P25" s="462" t="s">
        <v>246</v>
      </c>
      <c r="Q25" s="462" t="s">
        <v>246</v>
      </c>
      <c r="R25" s="462" t="s">
        <v>246</v>
      </c>
      <c r="S25" s="462" t="s">
        <v>246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4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4">
        <v>376.88794689495791</v>
      </c>
      <c r="AO25" s="407">
        <v>361.56831078052693</v>
      </c>
    </row>
    <row r="26" spans="1:41" x14ac:dyDescent="0.2">
      <c r="A26" s="235" t="s">
        <v>147</v>
      </c>
      <c r="B26" s="462" t="s">
        <v>246</v>
      </c>
      <c r="C26" s="462" t="s">
        <v>246</v>
      </c>
      <c r="D26" s="462" t="s">
        <v>246</v>
      </c>
      <c r="E26" s="462" t="s">
        <v>246</v>
      </c>
      <c r="F26" s="462" t="s">
        <v>246</v>
      </c>
      <c r="G26" s="462" t="s">
        <v>246</v>
      </c>
      <c r="H26" s="462" t="s">
        <v>246</v>
      </c>
      <c r="I26" s="462" t="s">
        <v>246</v>
      </c>
      <c r="J26" s="462" t="s">
        <v>246</v>
      </c>
      <c r="K26" s="462" t="s">
        <v>246</v>
      </c>
      <c r="L26" s="462" t="s">
        <v>246</v>
      </c>
      <c r="M26" s="462" t="s">
        <v>246</v>
      </c>
      <c r="N26" s="462" t="s">
        <v>246</v>
      </c>
      <c r="O26" s="462" t="s">
        <v>246</v>
      </c>
      <c r="P26" s="462" t="s">
        <v>246</v>
      </c>
      <c r="Q26" s="462" t="s">
        <v>246</v>
      </c>
      <c r="R26" s="462" t="s">
        <v>246</v>
      </c>
      <c r="S26" s="462" t="s">
        <v>246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4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4">
        <v>740.20912070669317</v>
      </c>
      <c r="AO26" s="407">
        <v>748.65589062488618</v>
      </c>
    </row>
    <row r="27" spans="1:41" s="7" customFormat="1" x14ac:dyDescent="0.2">
      <c r="A27" s="235" t="s">
        <v>148</v>
      </c>
      <c r="B27" s="462" t="s">
        <v>246</v>
      </c>
      <c r="C27" s="462" t="s">
        <v>246</v>
      </c>
      <c r="D27" s="462" t="s">
        <v>246</v>
      </c>
      <c r="E27" s="462" t="s">
        <v>246</v>
      </c>
      <c r="F27" s="462" t="s">
        <v>246</v>
      </c>
      <c r="G27" s="462" t="s">
        <v>246</v>
      </c>
      <c r="H27" s="462" t="s">
        <v>246</v>
      </c>
      <c r="I27" s="462" t="s">
        <v>246</v>
      </c>
      <c r="J27" s="462" t="s">
        <v>246</v>
      </c>
      <c r="K27" s="462" t="s">
        <v>246</v>
      </c>
      <c r="L27" s="462" t="s">
        <v>246</v>
      </c>
      <c r="M27" s="462" t="s">
        <v>246</v>
      </c>
      <c r="N27" s="462" t="s">
        <v>246</v>
      </c>
      <c r="O27" s="462" t="s">
        <v>246</v>
      </c>
      <c r="P27" s="462" t="s">
        <v>246</v>
      </c>
      <c r="Q27" s="462" t="s">
        <v>246</v>
      </c>
      <c r="R27" s="462" t="s">
        <v>246</v>
      </c>
      <c r="S27" s="462" t="s">
        <v>246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4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4">
        <v>3011.5879719730442</v>
      </c>
      <c r="AO27" s="407">
        <v>3026.3743967457617</v>
      </c>
    </row>
    <row r="28" spans="1:41" x14ac:dyDescent="0.2">
      <c r="A28" s="235" t="s">
        <v>149</v>
      </c>
      <c r="B28" s="462" t="s">
        <v>246</v>
      </c>
      <c r="C28" s="462" t="s">
        <v>246</v>
      </c>
      <c r="D28" s="462" t="s">
        <v>246</v>
      </c>
      <c r="E28" s="462" t="s">
        <v>246</v>
      </c>
      <c r="F28" s="462" t="s">
        <v>246</v>
      </c>
      <c r="G28" s="462" t="s">
        <v>246</v>
      </c>
      <c r="H28" s="462" t="s">
        <v>246</v>
      </c>
      <c r="I28" s="462" t="s">
        <v>246</v>
      </c>
      <c r="J28" s="462" t="s">
        <v>246</v>
      </c>
      <c r="K28" s="462" t="s">
        <v>246</v>
      </c>
      <c r="L28" s="462" t="s">
        <v>246</v>
      </c>
      <c r="M28" s="462" t="s">
        <v>246</v>
      </c>
      <c r="N28" s="462" t="s">
        <v>246</v>
      </c>
      <c r="O28" s="462" t="s">
        <v>246</v>
      </c>
      <c r="P28" s="462" t="s">
        <v>246</v>
      </c>
      <c r="Q28" s="462" t="s">
        <v>246</v>
      </c>
      <c r="R28" s="462" t="s">
        <v>246</v>
      </c>
      <c r="S28" s="462" t="s">
        <v>246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4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4">
        <v>1139.3010150522905</v>
      </c>
      <c r="AO28" s="407">
        <v>1127.4921350083425</v>
      </c>
    </row>
    <row r="29" spans="1:41" x14ac:dyDescent="0.2">
      <c r="A29" s="235" t="s">
        <v>150</v>
      </c>
      <c r="B29" s="462" t="s">
        <v>246</v>
      </c>
      <c r="C29" s="462" t="s">
        <v>246</v>
      </c>
      <c r="D29" s="462" t="s">
        <v>246</v>
      </c>
      <c r="E29" s="462" t="s">
        <v>246</v>
      </c>
      <c r="F29" s="462" t="s">
        <v>246</v>
      </c>
      <c r="G29" s="462" t="s">
        <v>246</v>
      </c>
      <c r="H29" s="462" t="s">
        <v>246</v>
      </c>
      <c r="I29" s="462" t="s">
        <v>246</v>
      </c>
      <c r="J29" s="462" t="s">
        <v>246</v>
      </c>
      <c r="K29" s="462" t="s">
        <v>246</v>
      </c>
      <c r="L29" s="462" t="s">
        <v>246</v>
      </c>
      <c r="M29" s="462" t="s">
        <v>246</v>
      </c>
      <c r="N29" s="462" t="s">
        <v>246</v>
      </c>
      <c r="O29" s="462" t="s">
        <v>246</v>
      </c>
      <c r="P29" s="462" t="s">
        <v>246</v>
      </c>
      <c r="Q29" s="462" t="s">
        <v>246</v>
      </c>
      <c r="R29" s="462" t="s">
        <v>246</v>
      </c>
      <c r="S29" s="462" t="s">
        <v>246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4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4">
        <v>3577.8992158687383</v>
      </c>
      <c r="AO29" s="407">
        <v>3678.0936122232679</v>
      </c>
    </row>
    <row r="30" spans="1:41" x14ac:dyDescent="0.2">
      <c r="A30" s="235" t="s">
        <v>151</v>
      </c>
      <c r="B30" s="462" t="s">
        <v>246</v>
      </c>
      <c r="C30" s="462" t="s">
        <v>246</v>
      </c>
      <c r="D30" s="462" t="s">
        <v>246</v>
      </c>
      <c r="E30" s="462" t="s">
        <v>246</v>
      </c>
      <c r="F30" s="462" t="s">
        <v>246</v>
      </c>
      <c r="G30" s="462" t="s">
        <v>246</v>
      </c>
      <c r="H30" s="462" t="s">
        <v>246</v>
      </c>
      <c r="I30" s="462" t="s">
        <v>246</v>
      </c>
      <c r="J30" s="462" t="s">
        <v>246</v>
      </c>
      <c r="K30" s="462" t="s">
        <v>246</v>
      </c>
      <c r="L30" s="462" t="s">
        <v>246</v>
      </c>
      <c r="M30" s="462" t="s">
        <v>246</v>
      </c>
      <c r="N30" s="462" t="s">
        <v>246</v>
      </c>
      <c r="O30" s="462" t="s">
        <v>246</v>
      </c>
      <c r="P30" s="462" t="s">
        <v>246</v>
      </c>
      <c r="Q30" s="462" t="s">
        <v>246</v>
      </c>
      <c r="R30" s="462" t="s">
        <v>246</v>
      </c>
      <c r="S30" s="462" t="s">
        <v>246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4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4">
        <v>1149.6327034441438</v>
      </c>
      <c r="AO30" s="407">
        <v>1102.9678637566071</v>
      </c>
    </row>
    <row r="31" spans="1:41" x14ac:dyDescent="0.2">
      <c r="A31" s="235" t="s">
        <v>152</v>
      </c>
      <c r="B31" s="462" t="s">
        <v>246</v>
      </c>
      <c r="C31" s="462" t="s">
        <v>246</v>
      </c>
      <c r="D31" s="462" t="s">
        <v>246</v>
      </c>
      <c r="E31" s="462" t="s">
        <v>246</v>
      </c>
      <c r="F31" s="462" t="s">
        <v>246</v>
      </c>
      <c r="G31" s="462" t="s">
        <v>246</v>
      </c>
      <c r="H31" s="462" t="s">
        <v>246</v>
      </c>
      <c r="I31" s="462" t="s">
        <v>246</v>
      </c>
      <c r="J31" s="462" t="s">
        <v>246</v>
      </c>
      <c r="K31" s="462" t="s">
        <v>246</v>
      </c>
      <c r="L31" s="462" t="s">
        <v>246</v>
      </c>
      <c r="M31" s="462" t="s">
        <v>246</v>
      </c>
      <c r="N31" s="462" t="s">
        <v>246</v>
      </c>
      <c r="O31" s="462" t="s">
        <v>246</v>
      </c>
      <c r="P31" s="462" t="s">
        <v>246</v>
      </c>
      <c r="Q31" s="462" t="s">
        <v>246</v>
      </c>
      <c r="R31" s="462" t="s">
        <v>246</v>
      </c>
      <c r="S31" s="462" t="s">
        <v>246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6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</row>
    <row r="32" spans="1:41" ht="12.75" x14ac:dyDescent="0.2">
      <c r="A32" s="578" t="s">
        <v>304</v>
      </c>
      <c r="T32" s="237"/>
      <c r="U32" s="237"/>
      <c r="V32" s="237"/>
      <c r="W32" s="13"/>
      <c r="X32" s="13"/>
      <c r="Y32" s="13"/>
      <c r="AD32" s="25"/>
      <c r="AK32" s="564"/>
    </row>
    <row r="33" spans="1:37" ht="12.75" x14ac:dyDescent="0.2">
      <c r="A33" s="579" t="s">
        <v>305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4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4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4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4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4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4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4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7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7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7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7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7"/>
    </row>
    <row r="45" spans="1:37" ht="12.75" x14ac:dyDescent="0.2">
      <c r="R45" s="13"/>
      <c r="AK45" s="497"/>
    </row>
    <row r="46" spans="1:37" ht="12.75" x14ac:dyDescent="0.2">
      <c r="AK46" s="497"/>
    </row>
    <row r="47" spans="1:37" ht="12.75" x14ac:dyDescent="0.2">
      <c r="AK47" s="497"/>
    </row>
    <row r="48" spans="1:37" ht="12.75" x14ac:dyDescent="0.2">
      <c r="AK48" s="497"/>
    </row>
    <row r="49" spans="37:37" ht="12.75" x14ac:dyDescent="0.2">
      <c r="AK49" s="497"/>
    </row>
    <row r="50" spans="37:37" ht="12.75" x14ac:dyDescent="0.2">
      <c r="AK50" s="497"/>
    </row>
    <row r="51" spans="37:37" ht="12.75" x14ac:dyDescent="0.2">
      <c r="AK51" s="497"/>
    </row>
    <row r="52" spans="37:37" ht="12.75" x14ac:dyDescent="0.2">
      <c r="AK52" s="497"/>
    </row>
    <row r="53" spans="37:37" ht="12.75" x14ac:dyDescent="0.2">
      <c r="AK53" s="497"/>
    </row>
    <row r="54" spans="37:37" ht="12.75" x14ac:dyDescent="0.2">
      <c r="AK54" s="497"/>
    </row>
    <row r="55" spans="37:37" ht="12.75" x14ac:dyDescent="0.2">
      <c r="AK55" s="497"/>
    </row>
    <row r="56" spans="37:37" ht="12.75" x14ac:dyDescent="0.2">
      <c r="AK56" s="497"/>
    </row>
    <row r="57" spans="37:37" ht="12.75" x14ac:dyDescent="0.2">
      <c r="AK57" s="497"/>
    </row>
    <row r="58" spans="37:37" ht="12.75" x14ac:dyDescent="0.2">
      <c r="AK58" s="497"/>
    </row>
    <row r="59" spans="37:37" ht="12.75" x14ac:dyDescent="0.2">
      <c r="AK59" s="497"/>
    </row>
    <row r="60" spans="37:37" ht="12.75" x14ac:dyDescent="0.2">
      <c r="AK60" s="497"/>
    </row>
    <row r="61" spans="37:37" ht="12.75" x14ac:dyDescent="0.2">
      <c r="AK61" s="497"/>
    </row>
    <row r="62" spans="37:37" ht="12.75" x14ac:dyDescent="0.2">
      <c r="AK62" s="497"/>
    </row>
    <row r="63" spans="37:37" ht="12.75" x14ac:dyDescent="0.2">
      <c r="AK63" s="497"/>
    </row>
    <row r="64" spans="37:37" ht="12.75" x14ac:dyDescent="0.2">
      <c r="AK64" s="497"/>
    </row>
  </sheetData>
  <mergeCells count="1">
    <mergeCell ref="A1:AO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180"/>
  <sheetViews>
    <sheetView topLeftCell="S1" workbookViewId="0">
      <selection activeCell="A63" sqref="A63:AO63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2" customWidth="1"/>
    <col min="33" max="33" width="9.140625" style="5"/>
    <col min="34" max="34" width="10.28515625" style="567" customWidth="1"/>
    <col min="35" max="36" width="9.140625" style="5"/>
    <col min="37" max="37" width="8.85546875" style="5" customWidth="1"/>
    <col min="38" max="16384" width="9.140625" style="5"/>
  </cols>
  <sheetData>
    <row r="1" spans="1:41" ht="27.75" customHeight="1" x14ac:dyDescent="0.2">
      <c r="A1" s="636" t="s">
        <v>240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4" x14ac:dyDescent="0.2">
      <c r="A2" s="646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335" t="s">
        <v>297</v>
      </c>
      <c r="AF2" s="524" t="s">
        <v>299</v>
      </c>
      <c r="AG2" s="524" t="s">
        <v>301</v>
      </c>
      <c r="AH2" s="572" t="s">
        <v>302</v>
      </c>
      <c r="AI2" s="572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7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1"/>
      <c r="AG4" s="528"/>
      <c r="AH4" s="345"/>
      <c r="AI4" s="345"/>
      <c r="AJ4" s="501"/>
      <c r="AK4" s="501"/>
      <c r="AL4" s="501"/>
      <c r="AM4" s="528"/>
      <c r="AN4" s="620"/>
      <c r="AO4" s="501"/>
    </row>
    <row r="5" spans="1:41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1"/>
      <c r="AG5" s="501"/>
      <c r="AH5" s="440"/>
      <c r="AI5" s="440"/>
      <c r="AJ5" s="501"/>
      <c r="AK5" s="501"/>
      <c r="AL5" s="528"/>
      <c r="AM5" s="528"/>
      <c r="AN5" s="620"/>
      <c r="AO5" s="501"/>
    </row>
    <row r="6" spans="1:41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</row>
    <row r="7" spans="1:41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</row>
    <row r="8" spans="1:41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</row>
    <row r="9" spans="1:41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</row>
    <row r="10" spans="1:41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</row>
    <row r="11" spans="1:41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3">
        <v>6185.7379132155784</v>
      </c>
      <c r="AO11" s="408">
        <v>5678.8437362561444</v>
      </c>
    </row>
    <row r="12" spans="1:41" x14ac:dyDescent="0.2">
      <c r="A12" s="247" t="s">
        <v>241</v>
      </c>
      <c r="B12" s="264" t="s">
        <v>246</v>
      </c>
      <c r="C12" s="264" t="s">
        <v>246</v>
      </c>
      <c r="D12" s="264" t="s">
        <v>246</v>
      </c>
      <c r="E12" s="264" t="s">
        <v>246</v>
      </c>
      <c r="F12" s="264" t="s">
        <v>246</v>
      </c>
      <c r="G12" s="264" t="s">
        <v>246</v>
      </c>
      <c r="H12" s="264" t="s">
        <v>246</v>
      </c>
      <c r="I12" s="264" t="s">
        <v>246</v>
      </c>
      <c r="J12" s="264" t="s">
        <v>246</v>
      </c>
      <c r="K12" s="264" t="s">
        <v>246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4">
        <v>1815.5547328913049</v>
      </c>
      <c r="AO12" s="407">
        <v>1654.8014551028207</v>
      </c>
    </row>
    <row r="13" spans="1:41" x14ac:dyDescent="0.2">
      <c r="A13" s="247" t="s">
        <v>242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4">
        <v>1104.8089660414655</v>
      </c>
      <c r="AO13" s="407">
        <v>958.54873668128801</v>
      </c>
    </row>
    <row r="14" spans="1:41" x14ac:dyDescent="0.2">
      <c r="A14" s="247" t="s">
        <v>243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4">
        <v>3265.3742142828673</v>
      </c>
      <c r="AO14" s="407">
        <v>3065.4935444720559</v>
      </c>
    </row>
    <row r="15" spans="1:41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4"/>
      <c r="AO15" s="407"/>
    </row>
    <row r="16" spans="1:41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4"/>
      <c r="AO16" s="408"/>
    </row>
    <row r="17" spans="1:41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4">
        <v>3.9712890220183286</v>
      </c>
      <c r="AO17" s="407">
        <v>6.3886674118144331</v>
      </c>
    </row>
    <row r="18" spans="1:41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4">
        <v>24.749370832513208</v>
      </c>
      <c r="AO18" s="407">
        <v>152.97257515519641</v>
      </c>
    </row>
    <row r="19" spans="1:41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4"/>
      <c r="AO19" s="407" t="s">
        <v>40</v>
      </c>
    </row>
    <row r="20" spans="1:41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4">
        <v>3.3256349377257624</v>
      </c>
      <c r="AO20" s="407" t="s">
        <v>40</v>
      </c>
    </row>
    <row r="21" spans="1:41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300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4"/>
      <c r="AO21" s="407" t="s">
        <v>40</v>
      </c>
    </row>
    <row r="22" spans="1:41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3">
        <v>30.9423480761231</v>
      </c>
      <c r="AO22" s="408">
        <v>159.36124256701078</v>
      </c>
    </row>
    <row r="23" spans="1:41" x14ac:dyDescent="0.2">
      <c r="A23" s="247" t="s">
        <v>241</v>
      </c>
      <c r="B23" s="264" t="s">
        <v>246</v>
      </c>
      <c r="C23" s="264" t="s">
        <v>246</v>
      </c>
      <c r="D23" s="264" t="s">
        <v>246</v>
      </c>
      <c r="E23" s="264" t="s">
        <v>246</v>
      </c>
      <c r="F23" s="264" t="s">
        <v>246</v>
      </c>
      <c r="G23" s="264" t="s">
        <v>246</v>
      </c>
      <c r="H23" s="264" t="s">
        <v>246</v>
      </c>
      <c r="I23" s="264" t="s">
        <v>246</v>
      </c>
      <c r="J23" s="264" t="s">
        <v>246</v>
      </c>
      <c r="K23" s="264" t="s">
        <v>246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4">
        <v>14.00536985222106</v>
      </c>
      <c r="AO23" s="407">
        <v>89.858560203091116</v>
      </c>
    </row>
    <row r="24" spans="1:41" x14ac:dyDescent="0.2">
      <c r="A24" s="247" t="s">
        <v>242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4">
        <v>4.7527114871933556</v>
      </c>
      <c r="AO24" s="407">
        <v>34.187421626003299</v>
      </c>
    </row>
    <row r="25" spans="1:41" x14ac:dyDescent="0.2">
      <c r="A25" s="247" t="s">
        <v>243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4">
        <v>12.184266736708691</v>
      </c>
      <c r="AO25" s="407">
        <v>35.315260737916418</v>
      </c>
    </row>
    <row r="26" spans="1:41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</row>
    <row r="27" spans="1:41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4"/>
      <c r="AO27" s="408"/>
    </row>
    <row r="28" spans="1:41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4">
        <v>440.2159400132611</v>
      </c>
      <c r="AO28" s="407">
        <v>487.83844049579488</v>
      </c>
    </row>
    <row r="29" spans="1:41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4">
        <v>1104.2673369798076</v>
      </c>
      <c r="AO29" s="407">
        <v>966.93927607293745</v>
      </c>
    </row>
    <row r="30" spans="1:41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4">
        <v>11.506464049388885</v>
      </c>
      <c r="AO30" s="407">
        <v>13.000203591321378</v>
      </c>
    </row>
    <row r="31" spans="1:41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4">
        <v>155.205961186834</v>
      </c>
      <c r="AO31" s="407">
        <v>189.64568981833807</v>
      </c>
    </row>
    <row r="32" spans="1:41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4">
        <v>0.55446112550079463</v>
      </c>
      <c r="AO32" s="407">
        <v>3.4675903010528897</v>
      </c>
    </row>
    <row r="33" spans="1:41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3">
        <v>1306.3565261232998</v>
      </c>
      <c r="AO33" s="408">
        <v>1250.8646202234333</v>
      </c>
    </row>
    <row r="34" spans="1:41" x14ac:dyDescent="0.2">
      <c r="A34" s="263" t="s">
        <v>241</v>
      </c>
      <c r="B34" s="264" t="s">
        <v>246</v>
      </c>
      <c r="C34" s="264" t="s">
        <v>246</v>
      </c>
      <c r="D34" s="264" t="s">
        <v>246</v>
      </c>
      <c r="E34" s="264" t="s">
        <v>246</v>
      </c>
      <c r="F34" s="264" t="s">
        <v>246</v>
      </c>
      <c r="G34" s="264" t="s">
        <v>246</v>
      </c>
      <c r="H34" s="264" t="s">
        <v>246</v>
      </c>
      <c r="I34" s="264" t="s">
        <v>246</v>
      </c>
      <c r="J34" s="264" t="s">
        <v>246</v>
      </c>
      <c r="K34" s="264" t="s">
        <v>246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4">
        <v>296.37305037435311</v>
      </c>
      <c r="AO34" s="407">
        <v>297.80525153095306</v>
      </c>
    </row>
    <row r="35" spans="1:41" x14ac:dyDescent="0.2">
      <c r="A35" s="263" t="s">
        <v>242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4">
        <v>253.7409531532256</v>
      </c>
      <c r="AO35" s="407">
        <v>244.38210006676141</v>
      </c>
    </row>
    <row r="36" spans="1:41" x14ac:dyDescent="0.2">
      <c r="A36" s="263" t="s">
        <v>243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4">
        <v>756.24252259571927</v>
      </c>
      <c r="AO36" s="407">
        <v>708.67726862571431</v>
      </c>
    </row>
    <row r="37" spans="1:41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</row>
    <row r="38" spans="1:41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4"/>
      <c r="AO38" s="408"/>
    </row>
    <row r="39" spans="1:41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4">
        <v>21.434176784229063</v>
      </c>
      <c r="AO39" s="407">
        <v>23.891400034217021</v>
      </c>
    </row>
    <row r="40" spans="1:41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4">
        <v>134.92524422810089</v>
      </c>
      <c r="AO40" s="407">
        <v>95.981886718871976</v>
      </c>
    </row>
    <row r="41" spans="1:41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4">
        <v>0.90272572635008164</v>
      </c>
      <c r="AO41" s="407">
        <v>0.15312426130726536</v>
      </c>
    </row>
    <row r="42" spans="1:41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300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4">
        <v>0.77583085905014681</v>
      </c>
      <c r="AO42" s="407" t="s">
        <v>40</v>
      </c>
    </row>
    <row r="43" spans="1:41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4">
        <v>2.3523300506781375</v>
      </c>
      <c r="AO43" s="407">
        <v>1.1272192676839645</v>
      </c>
    </row>
    <row r="44" spans="1:41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3">
        <v>145.04363384556999</v>
      </c>
      <c r="AO44" s="408">
        <v>106.72276915113693</v>
      </c>
    </row>
    <row r="45" spans="1:41" x14ac:dyDescent="0.2">
      <c r="A45" s="263" t="s">
        <v>241</v>
      </c>
      <c r="B45" s="264" t="s">
        <v>246</v>
      </c>
      <c r="C45" s="264" t="s">
        <v>246</v>
      </c>
      <c r="D45" s="264" t="s">
        <v>246</v>
      </c>
      <c r="E45" s="264" t="s">
        <v>246</v>
      </c>
      <c r="F45" s="264" t="s">
        <v>246</v>
      </c>
      <c r="G45" s="264" t="s">
        <v>246</v>
      </c>
      <c r="H45" s="264" t="s">
        <v>246</v>
      </c>
      <c r="I45" s="264" t="s">
        <v>246</v>
      </c>
      <c r="J45" s="264" t="s">
        <v>246</v>
      </c>
      <c r="K45" s="264" t="s">
        <v>246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4">
        <v>26.985564906568175</v>
      </c>
      <c r="AO45" s="407">
        <v>25.924835284456144</v>
      </c>
    </row>
    <row r="46" spans="1:41" x14ac:dyDescent="0.2">
      <c r="A46" s="263" t="s">
        <v>242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4">
        <v>27.380610379854836</v>
      </c>
      <c r="AO46" s="407">
        <v>17.380266223586958</v>
      </c>
    </row>
    <row r="47" spans="1:41" x14ac:dyDescent="0.2">
      <c r="A47" s="263" t="s">
        <v>243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4">
        <v>90.677458559146913</v>
      </c>
      <c r="AO47" s="407">
        <v>63.41766764309402</v>
      </c>
    </row>
    <row r="48" spans="1:41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4"/>
      <c r="AO48" s="407"/>
    </row>
    <row r="49" spans="1:41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4"/>
      <c r="AO49" s="408"/>
    </row>
    <row r="50" spans="1:41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4">
        <v>105.88561036676724</v>
      </c>
      <c r="AO50" s="407">
        <v>123.68929767393647</v>
      </c>
    </row>
    <row r="51" spans="1:41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4">
        <v>51.956750091491514</v>
      </c>
      <c r="AO51" s="407">
        <v>32.058188682357901</v>
      </c>
    </row>
    <row r="52" spans="1:41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300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4">
        <v>2.6305075348858455</v>
      </c>
      <c r="AO52" s="407">
        <v>0.5548088568818389</v>
      </c>
    </row>
    <row r="53" spans="1:41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4"/>
      <c r="AO53" s="407">
        <v>0.61891856279807234</v>
      </c>
    </row>
    <row r="54" spans="1:41" x14ac:dyDescent="0.2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4">
        <v>2.4093239405157432</v>
      </c>
      <c r="AO54" s="407">
        <v>1.5508636201669945</v>
      </c>
    </row>
    <row r="55" spans="1:41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3">
        <v>156.68591935491412</v>
      </c>
      <c r="AO55" s="408">
        <v>153.42809926770249</v>
      </c>
    </row>
    <row r="56" spans="1:41" x14ac:dyDescent="0.2">
      <c r="A56" s="263" t="s">
        <v>241</v>
      </c>
      <c r="B56" s="264" t="s">
        <v>246</v>
      </c>
      <c r="C56" s="264" t="s">
        <v>246</v>
      </c>
      <c r="D56" s="264" t="s">
        <v>246</v>
      </c>
      <c r="E56" s="264" t="s">
        <v>246</v>
      </c>
      <c r="F56" s="264" t="s">
        <v>246</v>
      </c>
      <c r="G56" s="264" t="s">
        <v>246</v>
      </c>
      <c r="H56" s="264" t="s">
        <v>246</v>
      </c>
      <c r="I56" s="264" t="s">
        <v>246</v>
      </c>
      <c r="J56" s="264" t="s">
        <v>246</v>
      </c>
      <c r="K56" s="264" t="s">
        <v>246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1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4">
        <v>74.941094722897162</v>
      </c>
      <c r="AO56" s="407">
        <v>64.862960972079108</v>
      </c>
    </row>
    <row r="57" spans="1:41" x14ac:dyDescent="0.2">
      <c r="A57" s="263" t="s">
        <v>242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4">
        <v>37.454563510109182</v>
      </c>
      <c r="AO57" s="407">
        <v>45.374699439700358</v>
      </c>
    </row>
    <row r="58" spans="1:41" x14ac:dyDescent="0.2">
      <c r="A58" s="275" t="s">
        <v>243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4">
        <v>44.290261121907569</v>
      </c>
      <c r="AO58" s="356">
        <v>43.190438855923084</v>
      </c>
    </row>
    <row r="59" spans="1:41" ht="12.75" x14ac:dyDescent="0.2">
      <c r="A59" s="578" t="s">
        <v>304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41" ht="12.75" x14ac:dyDescent="0.2">
      <c r="A60" s="579" t="s">
        <v>305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41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41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41" ht="27" customHeight="1" x14ac:dyDescent="0.2">
      <c r="A63" s="650" t="s">
        <v>244</v>
      </c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50"/>
      <c r="S63" s="650"/>
      <c r="T63" s="650"/>
      <c r="U63" s="650"/>
      <c r="V63" s="650"/>
      <c r="W63" s="650"/>
      <c r="X63" s="650"/>
      <c r="Y63" s="650"/>
      <c r="Z63" s="650"/>
      <c r="AA63" s="650"/>
      <c r="AB63" s="650"/>
      <c r="AC63" s="650"/>
      <c r="AD63" s="650"/>
      <c r="AE63" s="650"/>
      <c r="AF63" s="650"/>
      <c r="AG63" s="650"/>
      <c r="AH63" s="650"/>
      <c r="AI63" s="650"/>
      <c r="AJ63" s="650"/>
      <c r="AK63" s="650"/>
      <c r="AL63" s="650"/>
      <c r="AM63" s="650"/>
      <c r="AN63" s="650"/>
      <c r="AO63" s="650"/>
    </row>
    <row r="64" spans="1:41" ht="24" x14ac:dyDescent="0.2">
      <c r="A64" s="648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245</v>
      </c>
      <c r="AA64" s="335" t="s">
        <v>247</v>
      </c>
      <c r="AB64" s="335" t="s">
        <v>249</v>
      </c>
      <c r="AC64" s="335" t="s">
        <v>250</v>
      </c>
      <c r="AD64" s="335" t="s">
        <v>251</v>
      </c>
      <c r="AE64" s="416" t="s">
        <v>297</v>
      </c>
      <c r="AF64" s="524" t="s">
        <v>299</v>
      </c>
      <c r="AG64" s="524" t="s">
        <v>301</v>
      </c>
      <c r="AH64" s="572" t="s">
        <v>302</v>
      </c>
      <c r="AI64" s="572" t="s">
        <v>303</v>
      </c>
      <c r="AJ64" s="524" t="s">
        <v>306</v>
      </c>
      <c r="AK64" s="524" t="s">
        <v>314</v>
      </c>
      <c r="AL64" s="524" t="s">
        <v>315</v>
      </c>
      <c r="AM64" s="524" t="s">
        <v>316</v>
      </c>
      <c r="AN64" s="619" t="s">
        <v>338</v>
      </c>
      <c r="AO64" s="524" t="s">
        <v>339</v>
      </c>
    </row>
    <row r="65" spans="1:41" x14ac:dyDescent="0.2">
      <c r="A65" s="649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1" t="s">
        <v>1</v>
      </c>
      <c r="AG65" s="501" t="s">
        <v>1</v>
      </c>
      <c r="AH65" s="501" t="s">
        <v>1</v>
      </c>
      <c r="AI65" s="501" t="s">
        <v>1</v>
      </c>
      <c r="AJ65" s="501" t="s">
        <v>1</v>
      </c>
      <c r="AK65" s="501" t="s">
        <v>1</v>
      </c>
      <c r="AL65" s="501" t="s">
        <v>1</v>
      </c>
      <c r="AM65" s="501" t="s">
        <v>1</v>
      </c>
      <c r="AN65" s="620" t="s">
        <v>1</v>
      </c>
      <c r="AO65" s="501" t="s">
        <v>1</v>
      </c>
    </row>
    <row r="66" spans="1:41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1"/>
      <c r="AG66" s="528"/>
      <c r="AH66" s="345"/>
      <c r="AI66" s="345"/>
      <c r="AJ66" s="501"/>
      <c r="AK66" s="501"/>
      <c r="AL66" s="501"/>
      <c r="AM66" s="528"/>
      <c r="AN66" s="620"/>
      <c r="AO66" s="501"/>
    </row>
    <row r="67" spans="1:41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1"/>
      <c r="AG67" s="528"/>
      <c r="AH67" s="440"/>
      <c r="AI67" s="440"/>
      <c r="AJ67" s="501"/>
      <c r="AK67" s="501"/>
      <c r="AL67" s="528"/>
      <c r="AM67" s="528"/>
      <c r="AN67" s="620"/>
      <c r="AO67" s="501"/>
    </row>
    <row r="68" spans="1:41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4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</row>
    <row r="69" spans="1:41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4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</row>
    <row r="70" spans="1:41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4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</row>
    <row r="71" spans="1:41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</row>
    <row r="72" spans="1:41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4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</row>
    <row r="73" spans="1:41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3">
        <v>1843.2869298420112</v>
      </c>
      <c r="AO73" s="408">
        <v>1701.9614709499372</v>
      </c>
    </row>
    <row r="74" spans="1:41" ht="12.75" x14ac:dyDescent="0.2">
      <c r="A74" s="290" t="s">
        <v>241</v>
      </c>
      <c r="B74" s="270" t="s">
        <v>246</v>
      </c>
      <c r="C74" s="270" t="s">
        <v>246</v>
      </c>
      <c r="D74" s="270" t="s">
        <v>246</v>
      </c>
      <c r="E74" s="270" t="s">
        <v>246</v>
      </c>
      <c r="F74" s="270" t="s">
        <v>246</v>
      </c>
      <c r="G74" s="270" t="s">
        <v>246</v>
      </c>
      <c r="H74" s="270" t="s">
        <v>246</v>
      </c>
      <c r="I74" s="270" t="s">
        <v>246</v>
      </c>
      <c r="J74" s="270" t="s">
        <v>246</v>
      </c>
      <c r="K74" s="270" t="s">
        <v>246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4">
        <v>479.1609117262218</v>
      </c>
      <c r="AO74" s="407">
        <v>417.22554515436548</v>
      </c>
    </row>
    <row r="75" spans="1:41" ht="12.75" x14ac:dyDescent="0.2">
      <c r="A75" s="290" t="s">
        <v>242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4">
        <v>251.58010677934703</v>
      </c>
      <c r="AO75" s="407">
        <v>214.88773898571264</v>
      </c>
    </row>
    <row r="76" spans="1:41" ht="12.75" x14ac:dyDescent="0.2">
      <c r="A76" s="290" t="s">
        <v>243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4">
        <v>1112.5459113364457</v>
      </c>
      <c r="AO76" s="407">
        <v>1069.8481868098584</v>
      </c>
    </row>
    <row r="77" spans="1:41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8"/>
      <c r="AF77" s="407"/>
      <c r="AG77" s="407"/>
      <c r="AH77" s="407"/>
      <c r="AI77" s="407"/>
      <c r="AJ77" s="407"/>
      <c r="AK77" s="407"/>
      <c r="AL77" s="407"/>
      <c r="AM77" s="407"/>
      <c r="AN77" s="614"/>
      <c r="AO77" s="407"/>
    </row>
    <row r="78" spans="1:41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8"/>
      <c r="AF78" s="407"/>
      <c r="AG78" s="407"/>
      <c r="AH78" s="408"/>
      <c r="AI78" s="408"/>
      <c r="AJ78" s="408"/>
      <c r="AK78" s="408"/>
      <c r="AL78" s="407"/>
      <c r="AM78" s="407"/>
      <c r="AN78" s="614"/>
      <c r="AO78" s="408"/>
    </row>
    <row r="79" spans="1:41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4">
        <v>52.021282656540869</v>
      </c>
      <c r="AO79" s="407">
        <v>31.065560902880314</v>
      </c>
    </row>
    <row r="80" spans="1:41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4">
        <v>500.00677356824366</v>
      </c>
      <c r="AO80" s="407">
        <v>412.84496640494785</v>
      </c>
    </row>
    <row r="81" spans="1:41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4">
        <v>3.2961737914130023</v>
      </c>
      <c r="AO81" s="407">
        <v>0.86255071825756813</v>
      </c>
    </row>
    <row r="82" spans="1:41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4">
        <v>26.526044656943366</v>
      </c>
      <c r="AO82" s="407">
        <v>8.0107217687213765</v>
      </c>
    </row>
    <row r="83" spans="1:41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9"/>
      <c r="AF83" s="345" t="s">
        <v>246</v>
      </c>
      <c r="AG83" s="577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4">
        <v>1.6760817292144432</v>
      </c>
      <c r="AO83" s="407">
        <v>1.5124848241892783</v>
      </c>
    </row>
    <row r="84" spans="1:41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3">
        <v>522.30188179615527</v>
      </c>
      <c r="AO84" s="408">
        <v>423.93426425530311</v>
      </c>
    </row>
    <row r="85" spans="1:41" ht="12.75" x14ac:dyDescent="0.2">
      <c r="A85" s="290" t="s">
        <v>241</v>
      </c>
      <c r="B85" s="270" t="s">
        <v>246</v>
      </c>
      <c r="C85" s="270" t="s">
        <v>246</v>
      </c>
      <c r="D85" s="270" t="s">
        <v>246</v>
      </c>
      <c r="E85" s="270" t="s">
        <v>246</v>
      </c>
      <c r="F85" s="270" t="s">
        <v>246</v>
      </c>
      <c r="G85" s="270" t="s">
        <v>246</v>
      </c>
      <c r="H85" s="270" t="s">
        <v>246</v>
      </c>
      <c r="I85" s="270" t="s">
        <v>246</v>
      </c>
      <c r="J85" s="270" t="s">
        <v>246</v>
      </c>
      <c r="K85" s="270" t="s">
        <v>246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4">
        <v>181.65406522228719</v>
      </c>
      <c r="AO85" s="407">
        <v>130.83773369402397</v>
      </c>
    </row>
    <row r="86" spans="1:41" ht="12.75" x14ac:dyDescent="0.2">
      <c r="A86" s="290" t="s">
        <v>242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4">
        <v>75.170779451316605</v>
      </c>
      <c r="AO86" s="407">
        <v>45.226848353192395</v>
      </c>
    </row>
    <row r="87" spans="1:41" ht="12.75" x14ac:dyDescent="0.2">
      <c r="A87" s="290" t="s">
        <v>243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4">
        <v>265.47703712255083</v>
      </c>
      <c r="AO87" s="407">
        <v>247.86968220808632</v>
      </c>
    </row>
    <row r="88" spans="1:41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8"/>
      <c r="AF88" s="407"/>
      <c r="AG88" s="407"/>
      <c r="AH88" s="407"/>
      <c r="AI88" s="407"/>
      <c r="AJ88" s="407"/>
      <c r="AK88" s="407"/>
      <c r="AL88" s="407"/>
      <c r="AM88" s="407"/>
      <c r="AN88" s="614"/>
      <c r="AO88" s="407"/>
    </row>
    <row r="89" spans="1:41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8"/>
      <c r="AF89" s="407"/>
      <c r="AG89" s="407"/>
      <c r="AH89" s="408"/>
      <c r="AI89" s="408"/>
      <c r="AJ89" s="408"/>
      <c r="AK89" s="408"/>
      <c r="AL89" s="407"/>
      <c r="AM89" s="407"/>
      <c r="AN89" s="614"/>
      <c r="AO89" s="408"/>
    </row>
    <row r="90" spans="1:41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4">
        <v>17.97196313016353</v>
      </c>
      <c r="AO90" s="407">
        <v>45.163530030957148</v>
      </c>
    </row>
    <row r="91" spans="1:41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4">
        <v>189.06803977227798</v>
      </c>
      <c r="AO91" s="407">
        <v>191.36386147554751</v>
      </c>
    </row>
    <row r="92" spans="1:41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4">
        <v>10.142139637660854</v>
      </c>
      <c r="AO92" s="407">
        <v>21.629294795416783</v>
      </c>
    </row>
    <row r="93" spans="1:41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4">
        <v>267.8076677901704</v>
      </c>
      <c r="AO93" s="407">
        <v>77.606857236452029</v>
      </c>
    </row>
    <row r="94" spans="1:41" ht="12.75" x14ac:dyDescent="0.2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4">
        <v>3.2777898247432073</v>
      </c>
      <c r="AO94" s="407">
        <v>9.9855243149992425</v>
      </c>
    </row>
    <row r="95" spans="1:41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3">
        <v>464.7364521605142</v>
      </c>
      <c r="AO95" s="408">
        <v>298.02306685586507</v>
      </c>
    </row>
    <row r="96" spans="1:41" ht="12.75" x14ac:dyDescent="0.2">
      <c r="A96" s="290" t="s">
        <v>241</v>
      </c>
      <c r="B96" s="270" t="s">
        <v>246</v>
      </c>
      <c r="C96" s="270" t="s">
        <v>246</v>
      </c>
      <c r="D96" s="270" t="s">
        <v>246</v>
      </c>
      <c r="E96" s="270" t="s">
        <v>246</v>
      </c>
      <c r="F96" s="270" t="s">
        <v>246</v>
      </c>
      <c r="G96" s="270" t="s">
        <v>246</v>
      </c>
      <c r="H96" s="270" t="s">
        <v>246</v>
      </c>
      <c r="I96" s="270" t="s">
        <v>246</v>
      </c>
      <c r="J96" s="270" t="s">
        <v>246</v>
      </c>
      <c r="K96" s="270" t="s">
        <v>246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4">
        <v>234.77362258457524</v>
      </c>
      <c r="AO96" s="407">
        <v>159.95537625755156</v>
      </c>
    </row>
    <row r="97" spans="1:41" ht="12.75" x14ac:dyDescent="0.2">
      <c r="A97" s="290" t="s">
        <v>242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4">
        <v>167.1212541822994</v>
      </c>
      <c r="AO97" s="407">
        <v>91.988901067764303</v>
      </c>
    </row>
    <row r="98" spans="1:41" ht="12.75" x14ac:dyDescent="0.2">
      <c r="A98" s="290" t="s">
        <v>243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4">
        <v>62.841575393639154</v>
      </c>
      <c r="AO98" s="407">
        <v>46.078789530549152</v>
      </c>
    </row>
    <row r="99" spans="1:41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4"/>
      <c r="AO99" s="407"/>
    </row>
    <row r="100" spans="1:41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4"/>
      <c r="AO100" s="408"/>
    </row>
    <row r="101" spans="1:41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4">
        <v>109.89916121958485</v>
      </c>
      <c r="AO101" s="407">
        <v>171.43070335661955</v>
      </c>
    </row>
    <row r="102" spans="1:41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4">
        <v>579.22475861738178</v>
      </c>
      <c r="AO102" s="407">
        <v>505.32746102053011</v>
      </c>
    </row>
    <row r="103" spans="1:41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4">
        <v>8.9456197682131435</v>
      </c>
      <c r="AO103" s="407">
        <v>12.719067028612573</v>
      </c>
    </row>
    <row r="104" spans="1:41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4">
        <v>10.834337761910426</v>
      </c>
      <c r="AO104" s="407">
        <v>22.041645951714422</v>
      </c>
    </row>
    <row r="105" spans="1:41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4">
        <v>2.4268077685490312</v>
      </c>
      <c r="AO105" s="407" t="s">
        <v>40</v>
      </c>
    </row>
    <row r="106" spans="1:41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3">
        <v>656.76323899064391</v>
      </c>
      <c r="AO106" s="408">
        <v>606.52084463733786</v>
      </c>
    </row>
    <row r="107" spans="1:41" ht="12.75" x14ac:dyDescent="0.2">
      <c r="A107" s="292" t="s">
        <v>241</v>
      </c>
      <c r="B107" s="270" t="s">
        <v>246</v>
      </c>
      <c r="C107" s="270" t="s">
        <v>246</v>
      </c>
      <c r="D107" s="270" t="s">
        <v>246</v>
      </c>
      <c r="E107" s="270" t="s">
        <v>246</v>
      </c>
      <c r="F107" s="270" t="s">
        <v>246</v>
      </c>
      <c r="G107" s="270" t="s">
        <v>246</v>
      </c>
      <c r="H107" s="270" t="s">
        <v>246</v>
      </c>
      <c r="I107" s="270" t="s">
        <v>246</v>
      </c>
      <c r="J107" s="270" t="s">
        <v>246</v>
      </c>
      <c r="K107" s="270" t="s">
        <v>246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4">
        <v>203.8331838918412</v>
      </c>
      <c r="AO107" s="407">
        <v>170.39296753011672</v>
      </c>
    </row>
    <row r="108" spans="1:41" ht="12.75" x14ac:dyDescent="0.2">
      <c r="A108" s="292" t="s">
        <v>242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4">
        <v>169.83340170372364</v>
      </c>
      <c r="AO108" s="407">
        <v>152.18335137946602</v>
      </c>
    </row>
    <row r="109" spans="1:41" ht="12.75" x14ac:dyDescent="0.2">
      <c r="A109" s="290" t="s">
        <v>243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4">
        <v>283.09665339508012</v>
      </c>
      <c r="AO109" s="407">
        <v>283.94452572775464</v>
      </c>
    </row>
    <row r="110" spans="1:41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4"/>
      <c r="AO110" s="407"/>
    </row>
    <row r="111" spans="1:41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4"/>
      <c r="AO111" s="408"/>
    </row>
    <row r="112" spans="1:41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4">
        <v>183.30785639540198</v>
      </c>
      <c r="AO112" s="407">
        <v>216.37843728648213</v>
      </c>
    </row>
    <row r="113" spans="1:41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4">
        <v>963.63339112703238</v>
      </c>
      <c r="AO113" s="407">
        <v>867.59576779628162</v>
      </c>
    </row>
    <row r="114" spans="1:41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4">
        <v>3.0159836038368186</v>
      </c>
      <c r="AO114" s="407">
        <v>1.2799580676100046</v>
      </c>
    </row>
    <row r="115" spans="1:41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4">
        <v>30.063449397529684</v>
      </c>
      <c r="AO115" s="407">
        <v>38.028523575902511</v>
      </c>
    </row>
    <row r="116" spans="1:41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4">
        <v>4.9889962891697053</v>
      </c>
      <c r="AO116" s="407">
        <v>3.943438285802527</v>
      </c>
    </row>
    <row r="117" spans="1:41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3">
        <v>1059.6209830263947</v>
      </c>
      <c r="AO117" s="408">
        <v>978.02735834844952</v>
      </c>
    </row>
    <row r="118" spans="1:41" ht="12.75" x14ac:dyDescent="0.2">
      <c r="A118" s="292" t="s">
        <v>241</v>
      </c>
      <c r="B118" s="270" t="s">
        <v>246</v>
      </c>
      <c r="C118" s="270" t="s">
        <v>246</v>
      </c>
      <c r="D118" s="270" t="s">
        <v>246</v>
      </c>
      <c r="E118" s="270" t="s">
        <v>246</v>
      </c>
      <c r="F118" s="270" t="s">
        <v>246</v>
      </c>
      <c r="G118" s="270" t="s">
        <v>246</v>
      </c>
      <c r="H118" s="270" t="s">
        <v>246</v>
      </c>
      <c r="I118" s="270" t="s">
        <v>246</v>
      </c>
      <c r="J118" s="270" t="s">
        <v>246</v>
      </c>
      <c r="K118" s="270" t="s">
        <v>246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4">
        <v>303.82786961033747</v>
      </c>
      <c r="AO118" s="407">
        <v>297.93822447618192</v>
      </c>
    </row>
    <row r="119" spans="1:41" ht="12.75" x14ac:dyDescent="0.2">
      <c r="A119" s="292" t="s">
        <v>242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4">
        <v>117.77458539439634</v>
      </c>
      <c r="AO119" s="407">
        <v>112.93740953909902</v>
      </c>
    </row>
    <row r="120" spans="1:41" ht="12.75" x14ac:dyDescent="0.2">
      <c r="A120" s="301" t="s">
        <v>243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60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4">
        <v>638.01852802166172</v>
      </c>
      <c r="AO120" s="356">
        <v>567.15172433316945</v>
      </c>
    </row>
    <row r="121" spans="1:41" ht="12.75" x14ac:dyDescent="0.2">
      <c r="A121" s="578" t="s">
        <v>304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7"/>
      <c r="AH121" s="25"/>
    </row>
    <row r="122" spans="1:41" ht="12.75" x14ac:dyDescent="0.2">
      <c r="A122" s="579" t="s">
        <v>305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7"/>
      <c r="AH122" s="25"/>
    </row>
    <row r="123" spans="1:41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7"/>
      <c r="AH123" s="25"/>
    </row>
    <row r="124" spans="1:41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7"/>
      <c r="AH124" s="25"/>
    </row>
    <row r="125" spans="1:41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7"/>
      <c r="AH125" s="25"/>
    </row>
    <row r="126" spans="1:41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7"/>
      <c r="AH126" s="25"/>
    </row>
    <row r="127" spans="1:41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7"/>
      <c r="AH127" s="25"/>
    </row>
    <row r="128" spans="1:41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7"/>
      <c r="AH128" s="25"/>
    </row>
    <row r="129" spans="1:34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7"/>
      <c r="AH129" s="25"/>
    </row>
    <row r="130" spans="1:34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7"/>
      <c r="AH130" s="25"/>
    </row>
    <row r="131" spans="1:34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7"/>
      <c r="AH131" s="25"/>
    </row>
    <row r="132" spans="1:34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7"/>
      <c r="AH132" s="25"/>
    </row>
    <row r="133" spans="1:34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7"/>
      <c r="AH133" s="25"/>
    </row>
    <row r="134" spans="1:34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7"/>
      <c r="AH134" s="25"/>
    </row>
    <row r="135" spans="1:34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7"/>
      <c r="AH135" s="25"/>
    </row>
    <row r="136" spans="1:34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7"/>
      <c r="AH136" s="25"/>
    </row>
    <row r="137" spans="1:34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7"/>
      <c r="AH137" s="25"/>
    </row>
    <row r="138" spans="1:34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7"/>
      <c r="AH138" s="25"/>
    </row>
    <row r="139" spans="1:34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7"/>
      <c r="AH139" s="25"/>
    </row>
    <row r="140" spans="1:34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7"/>
      <c r="AH140" s="25"/>
    </row>
    <row r="141" spans="1:34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9"/>
      <c r="AC141" s="25"/>
      <c r="AD141" s="25"/>
      <c r="AF141" s="497"/>
      <c r="AH141" s="25"/>
    </row>
    <row r="142" spans="1:34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9"/>
      <c r="AC142" s="25"/>
      <c r="AD142" s="25"/>
      <c r="AF142" s="497"/>
      <c r="AH142" s="568"/>
    </row>
    <row r="143" spans="1:34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9"/>
      <c r="AC143" s="25"/>
      <c r="AD143" s="25"/>
      <c r="AF143" s="497"/>
      <c r="AH143" s="568"/>
    </row>
    <row r="144" spans="1:34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9"/>
      <c r="AC144" s="25"/>
      <c r="AD144" s="25"/>
      <c r="AF144" s="497"/>
      <c r="AH144" s="568"/>
    </row>
    <row r="145" spans="1:34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9"/>
      <c r="AC145" s="25"/>
      <c r="AD145" s="25"/>
      <c r="AF145" s="497"/>
      <c r="AH145" s="568"/>
    </row>
    <row r="146" spans="1:34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9"/>
      <c r="AC146" s="25"/>
      <c r="AD146" s="25"/>
      <c r="AF146" s="497"/>
      <c r="AH146" s="568"/>
    </row>
    <row r="147" spans="1:34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9"/>
      <c r="AC147" s="25"/>
      <c r="AD147" s="25"/>
      <c r="AF147" s="497"/>
      <c r="AH147" s="568"/>
    </row>
    <row r="148" spans="1:34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9"/>
      <c r="AC148" s="25"/>
      <c r="AD148" s="25"/>
      <c r="AF148" s="497"/>
      <c r="AH148" s="568"/>
    </row>
    <row r="149" spans="1:34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9"/>
      <c r="AC149" s="25"/>
      <c r="AD149" s="25"/>
      <c r="AF149" s="497"/>
      <c r="AH149" s="568"/>
    </row>
    <row r="150" spans="1:34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9"/>
      <c r="AC150" s="25"/>
      <c r="AD150" s="25"/>
      <c r="AF150" s="497"/>
      <c r="AH150" s="568"/>
    </row>
    <row r="151" spans="1:34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9"/>
      <c r="AC151" s="25"/>
      <c r="AD151" s="25"/>
      <c r="AF151" s="497"/>
      <c r="AH151" s="568"/>
    </row>
    <row r="152" spans="1:34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9"/>
      <c r="AC152" s="25"/>
      <c r="AD152" s="25"/>
      <c r="AF152" s="497"/>
      <c r="AH152" s="568"/>
    </row>
    <row r="153" spans="1:34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9"/>
      <c r="AC153" s="25"/>
      <c r="AD153" s="25"/>
      <c r="AF153" s="497"/>
      <c r="AH153" s="568"/>
    </row>
    <row r="154" spans="1:34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9"/>
      <c r="AC154" s="25"/>
      <c r="AD154" s="25"/>
      <c r="AF154" s="497"/>
      <c r="AH154" s="568"/>
    </row>
    <row r="155" spans="1:34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9"/>
      <c r="AC155" s="25"/>
      <c r="AD155" s="25"/>
      <c r="AF155" s="497"/>
      <c r="AH155" s="568"/>
    </row>
    <row r="156" spans="1:34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9"/>
      <c r="AC156" s="25"/>
      <c r="AD156" s="25"/>
      <c r="AF156" s="497"/>
      <c r="AH156" s="568"/>
    </row>
    <row r="157" spans="1:34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9"/>
      <c r="AC157" s="25"/>
      <c r="AD157" s="25"/>
      <c r="AF157" s="497"/>
      <c r="AH157" s="568"/>
    </row>
    <row r="158" spans="1:34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9"/>
      <c r="AC158" s="25"/>
      <c r="AD158" s="25"/>
      <c r="AF158" s="497"/>
      <c r="AH158" s="568"/>
    </row>
    <row r="159" spans="1:34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9"/>
      <c r="AC159" s="25"/>
      <c r="AD159" s="25"/>
      <c r="AF159" s="497"/>
      <c r="AH159" s="568"/>
    </row>
    <row r="160" spans="1:34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9"/>
      <c r="AC160" s="25"/>
      <c r="AD160" s="25"/>
      <c r="AF160" s="497"/>
      <c r="AH160" s="568"/>
    </row>
    <row r="161" spans="1:34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7"/>
      <c r="AH161" s="568"/>
    </row>
    <row r="162" spans="1:34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7"/>
      <c r="AH162" s="568"/>
    </row>
    <row r="163" spans="1:34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7"/>
      <c r="AH163" s="568"/>
    </row>
    <row r="164" spans="1:34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7"/>
      <c r="AH164" s="568"/>
    </row>
    <row r="165" spans="1:34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7"/>
      <c r="AH165" s="568"/>
    </row>
    <row r="166" spans="1:34" ht="12.75" x14ac:dyDescent="0.2">
      <c r="AB166" s="46"/>
      <c r="AH166" s="568"/>
    </row>
    <row r="167" spans="1:34" ht="12.75" x14ac:dyDescent="0.2">
      <c r="AB167" s="46"/>
      <c r="AH167" s="568"/>
    </row>
    <row r="168" spans="1:34" x14ac:dyDescent="0.2">
      <c r="AB168" s="46"/>
    </row>
    <row r="169" spans="1:34" x14ac:dyDescent="0.2">
      <c r="AB169" s="46"/>
    </row>
    <row r="170" spans="1:34" x14ac:dyDescent="0.2">
      <c r="AB170" s="46"/>
    </row>
    <row r="171" spans="1:34" x14ac:dyDescent="0.2">
      <c r="AB171" s="46"/>
    </row>
    <row r="172" spans="1:34" x14ac:dyDescent="0.2">
      <c r="AB172" s="46"/>
    </row>
    <row r="176" spans="1:34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</row>
    <row r="177" spans="1:19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</row>
    <row r="178" spans="1:19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</row>
    <row r="179" spans="1:19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</row>
    <row r="180" spans="1:19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</row>
  </sheetData>
  <mergeCells count="4">
    <mergeCell ref="A2:A3"/>
    <mergeCell ref="A64:A65"/>
    <mergeCell ref="A1:AO1"/>
    <mergeCell ref="A63:AO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O133"/>
  <sheetViews>
    <sheetView workbookViewId="0">
      <selection sqref="A1:AO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2" customWidth="1"/>
    <col min="33" max="36" width="9.140625" style="5"/>
    <col min="37" max="37" width="9.140625" style="532" customWidth="1"/>
    <col min="38" max="16384" width="9.140625" style="5"/>
  </cols>
  <sheetData>
    <row r="1" spans="1:41" ht="26.25" customHeight="1" x14ac:dyDescent="0.2">
      <c r="A1" s="636" t="s">
        <v>209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3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524" t="s">
        <v>338</v>
      </c>
      <c r="AO2" s="524" t="s">
        <v>339</v>
      </c>
    </row>
    <row r="3" spans="1:41" x14ac:dyDescent="0.2">
      <c r="A3" s="63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</row>
    <row r="4" spans="1:41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</row>
    <row r="5" spans="1:41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300</v>
      </c>
      <c r="AG5" s="440"/>
      <c r="AH5" s="440"/>
      <c r="AI5" s="440"/>
      <c r="AJ5" s="581"/>
      <c r="AK5" s="440"/>
      <c r="AL5" s="440"/>
      <c r="AM5" s="440"/>
      <c r="AN5" s="440"/>
      <c r="AO5" s="501"/>
    </row>
    <row r="6" spans="1:41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</row>
    <row r="7" spans="1:41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</row>
    <row r="8" spans="1:41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</row>
    <row r="9" spans="1:41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</row>
    <row r="10" spans="1:41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</row>
    <row r="11" spans="1:41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300</v>
      </c>
      <c r="AG11" s="345"/>
      <c r="AH11" s="407"/>
      <c r="AI11" s="407"/>
      <c r="AJ11" s="408"/>
      <c r="AK11" s="407"/>
      <c r="AL11" s="407"/>
      <c r="AM11" s="407"/>
      <c r="AN11" s="407"/>
      <c r="AO11" s="440"/>
    </row>
    <row r="12" spans="1:41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</row>
    <row r="13" spans="1:41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</row>
    <row r="14" spans="1:41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</row>
    <row r="15" spans="1:41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</row>
    <row r="16" spans="1:41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300</v>
      </c>
      <c r="AG16" s="343"/>
      <c r="AH16" s="408"/>
      <c r="AI16" s="408"/>
      <c r="AJ16" s="408"/>
      <c r="AK16" s="469"/>
      <c r="AL16" s="406"/>
      <c r="AM16" s="408"/>
      <c r="AN16" s="440"/>
      <c r="AO16" s="343"/>
    </row>
    <row r="17" spans="1:41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</row>
    <row r="18" spans="1:41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</row>
    <row r="19" spans="1:41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</row>
    <row r="20" spans="1:41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</row>
    <row r="21" spans="1:41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</row>
    <row r="22" spans="1:41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300</v>
      </c>
      <c r="AG22" s="345"/>
      <c r="AH22" s="407"/>
      <c r="AI22" s="407"/>
      <c r="AJ22" s="407"/>
      <c r="AK22" s="407"/>
      <c r="AL22" s="407"/>
      <c r="AM22" s="407"/>
      <c r="AN22" s="407"/>
      <c r="AO22" s="440"/>
    </row>
    <row r="23" spans="1:41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</row>
    <row r="24" spans="1:41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</row>
    <row r="25" spans="1:41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</row>
    <row r="26" spans="1:41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</row>
    <row r="27" spans="1:41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300</v>
      </c>
      <c r="AG27" s="343"/>
      <c r="AH27" s="408"/>
      <c r="AI27" s="408"/>
      <c r="AJ27" s="408"/>
      <c r="AK27" s="408"/>
      <c r="AL27" s="406"/>
      <c r="AM27" s="408"/>
      <c r="AN27" s="440"/>
      <c r="AO27" s="343"/>
    </row>
    <row r="28" spans="1:41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9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</row>
    <row r="29" spans="1:41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</row>
    <row r="30" spans="1:41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</row>
    <row r="31" spans="1:41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</row>
    <row r="32" spans="1:41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</row>
    <row r="33" spans="1:41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300</v>
      </c>
      <c r="AG33" s="345"/>
      <c r="AH33" s="407"/>
      <c r="AI33" s="407"/>
      <c r="AJ33" s="407"/>
      <c r="AK33" s="407"/>
      <c r="AL33" s="407"/>
      <c r="AM33" s="407"/>
      <c r="AN33" s="407"/>
      <c r="AO33" s="440"/>
    </row>
    <row r="34" spans="1:41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</row>
    <row r="35" spans="1:41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</row>
    <row r="36" spans="1:41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</row>
    <row r="37" spans="1:41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</row>
    <row r="38" spans="1:41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300</v>
      </c>
      <c r="AG38" s="343"/>
      <c r="AH38" s="408"/>
      <c r="AI38" s="408"/>
      <c r="AJ38" s="408"/>
      <c r="AK38" s="408"/>
      <c r="AL38" s="406"/>
      <c r="AM38" s="408"/>
      <c r="AN38" s="440"/>
      <c r="AO38" s="406"/>
    </row>
    <row r="39" spans="1:41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</row>
    <row r="40" spans="1:41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9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</row>
    <row r="41" spans="1:41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</row>
    <row r="42" spans="1:41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</row>
    <row r="43" spans="1:41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</row>
    <row r="44" spans="1:41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300</v>
      </c>
      <c r="AG44" s="345"/>
      <c r="AH44" s="407"/>
      <c r="AI44" s="407"/>
      <c r="AJ44" s="407"/>
      <c r="AK44" s="407"/>
      <c r="AL44" s="407"/>
      <c r="AM44" s="407"/>
      <c r="AN44" s="407"/>
      <c r="AO44" s="440"/>
    </row>
    <row r="45" spans="1:41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</row>
    <row r="46" spans="1:41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</row>
    <row r="47" spans="1:41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</row>
    <row r="48" spans="1:41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</row>
    <row r="49" spans="1:41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300</v>
      </c>
      <c r="AG49" s="440"/>
      <c r="AH49" s="408"/>
      <c r="AI49" s="408"/>
      <c r="AJ49" s="408"/>
      <c r="AK49" s="408"/>
      <c r="AL49" s="469"/>
      <c r="AM49" s="408"/>
      <c r="AN49" s="408"/>
      <c r="AO49" s="408"/>
    </row>
    <row r="50" spans="1:41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</row>
    <row r="51" spans="1:41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</row>
    <row r="52" spans="1:41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</row>
    <row r="53" spans="1:41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</row>
    <row r="54" spans="1:41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</row>
    <row r="55" spans="1:41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300</v>
      </c>
      <c r="AG55" s="345"/>
      <c r="AH55" s="407"/>
      <c r="AI55" s="407"/>
      <c r="AJ55" s="407"/>
      <c r="AK55" s="407"/>
      <c r="AL55" s="407"/>
      <c r="AM55" s="407"/>
      <c r="AN55" s="407"/>
      <c r="AO55" s="440"/>
    </row>
    <row r="56" spans="1:41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</row>
    <row r="57" spans="1:41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</row>
    <row r="58" spans="1:41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</row>
    <row r="59" spans="1:41" ht="12.75" x14ac:dyDescent="0.2">
      <c r="A59" s="578" t="s">
        <v>304</v>
      </c>
      <c r="AC59" s="25"/>
      <c r="AD59" s="25"/>
      <c r="AF59" s="497"/>
      <c r="AK59" s="564"/>
    </row>
    <row r="60" spans="1:41" ht="12.75" x14ac:dyDescent="0.2">
      <c r="A60" s="579" t="s">
        <v>305</v>
      </c>
      <c r="AC60" s="25"/>
      <c r="AD60" s="25"/>
      <c r="AF60" s="497"/>
      <c r="AK60" s="564"/>
    </row>
    <row r="61" spans="1:41" ht="12.75" x14ac:dyDescent="0.2">
      <c r="AC61" s="25"/>
      <c r="AD61" s="25"/>
      <c r="AF61" s="497"/>
      <c r="AK61" s="564"/>
    </row>
    <row r="62" spans="1:41" ht="12.75" x14ac:dyDescent="0.2">
      <c r="AC62" s="25"/>
      <c r="AD62" s="25"/>
      <c r="AF62" s="497"/>
      <c r="AK62" s="564"/>
    </row>
    <row r="63" spans="1:41" ht="12.75" x14ac:dyDescent="0.2">
      <c r="AC63" s="25"/>
      <c r="AD63" s="25"/>
      <c r="AF63" s="497"/>
      <c r="AK63" s="564"/>
    </row>
    <row r="64" spans="1:41" ht="12.75" x14ac:dyDescent="0.2">
      <c r="AC64" s="25"/>
      <c r="AD64" s="25"/>
      <c r="AF64" s="497"/>
      <c r="AK64" s="564"/>
    </row>
    <row r="65" spans="29:37" ht="12.75" x14ac:dyDescent="0.2">
      <c r="AC65" s="25"/>
      <c r="AD65" s="25"/>
      <c r="AF65" s="497"/>
      <c r="AK65" s="564"/>
    </row>
    <row r="66" spans="29:37" ht="12.75" x14ac:dyDescent="0.2">
      <c r="AC66" s="25"/>
      <c r="AD66" s="25"/>
      <c r="AF66" s="497"/>
      <c r="AK66" s="564"/>
    </row>
    <row r="67" spans="29:37" ht="12.75" x14ac:dyDescent="0.2">
      <c r="AC67" s="25"/>
      <c r="AD67" s="25"/>
      <c r="AF67" s="497"/>
      <c r="AK67" s="564"/>
    </row>
    <row r="68" spans="29:37" ht="12.75" x14ac:dyDescent="0.2">
      <c r="AC68" s="25"/>
      <c r="AD68" s="25"/>
      <c r="AF68" s="497"/>
      <c r="AK68" s="564"/>
    </row>
    <row r="69" spans="29:37" ht="12.75" x14ac:dyDescent="0.2">
      <c r="AC69" s="25"/>
      <c r="AD69" s="25"/>
      <c r="AF69" s="497"/>
      <c r="AK69" s="497"/>
    </row>
    <row r="70" spans="29:37" ht="12.75" x14ac:dyDescent="0.2">
      <c r="AC70" s="25"/>
      <c r="AD70" s="25"/>
      <c r="AF70" s="497"/>
      <c r="AK70" s="497"/>
    </row>
    <row r="71" spans="29:37" ht="12.75" x14ac:dyDescent="0.2">
      <c r="AC71" s="25"/>
      <c r="AD71" s="25"/>
      <c r="AF71" s="497"/>
      <c r="AK71" s="497"/>
    </row>
    <row r="72" spans="29:37" ht="12.75" x14ac:dyDescent="0.2">
      <c r="AC72" s="25"/>
      <c r="AD72" s="25"/>
      <c r="AF72" s="497"/>
      <c r="AK72" s="497"/>
    </row>
    <row r="73" spans="29:37" ht="12.75" x14ac:dyDescent="0.2">
      <c r="AC73" s="25"/>
      <c r="AD73" s="25"/>
      <c r="AF73" s="497"/>
      <c r="AK73" s="497"/>
    </row>
    <row r="74" spans="29:37" ht="12.75" x14ac:dyDescent="0.2">
      <c r="AC74" s="25"/>
      <c r="AD74" s="25"/>
      <c r="AF74" s="497"/>
      <c r="AK74" s="497"/>
    </row>
    <row r="75" spans="29:37" ht="12.75" x14ac:dyDescent="0.2">
      <c r="AC75" s="25"/>
      <c r="AD75" s="25"/>
      <c r="AF75" s="497"/>
      <c r="AK75" s="497"/>
    </row>
    <row r="76" spans="29:37" ht="12.75" x14ac:dyDescent="0.2">
      <c r="AC76" s="25"/>
      <c r="AD76" s="25"/>
      <c r="AF76" s="497"/>
      <c r="AK76" s="497"/>
    </row>
    <row r="77" spans="29:37" ht="12.75" x14ac:dyDescent="0.2">
      <c r="AC77" s="25"/>
      <c r="AD77" s="25"/>
      <c r="AF77" s="497"/>
      <c r="AK77" s="497"/>
    </row>
    <row r="78" spans="29:37" ht="12.75" x14ac:dyDescent="0.2">
      <c r="AC78" s="25"/>
      <c r="AD78" s="25"/>
      <c r="AF78" s="497"/>
      <c r="AK78" s="497"/>
    </row>
    <row r="79" spans="29:37" ht="12.75" x14ac:dyDescent="0.2">
      <c r="AC79" s="25"/>
      <c r="AD79" s="25"/>
      <c r="AF79" s="497"/>
      <c r="AK79" s="497"/>
    </row>
    <row r="80" spans="29:37" ht="12.75" x14ac:dyDescent="0.2">
      <c r="AC80" s="25"/>
      <c r="AD80" s="25"/>
      <c r="AF80" s="497"/>
      <c r="AK80" s="497"/>
    </row>
    <row r="81" spans="29:37" ht="12.75" x14ac:dyDescent="0.2">
      <c r="AC81" s="25"/>
      <c r="AD81" s="25"/>
      <c r="AF81" s="497"/>
      <c r="AK81" s="497"/>
    </row>
    <row r="82" spans="29:37" ht="12.75" x14ac:dyDescent="0.2">
      <c r="AC82" s="25"/>
      <c r="AD82" s="25"/>
      <c r="AF82" s="497"/>
      <c r="AK82" s="497"/>
    </row>
    <row r="83" spans="29:37" ht="12.75" x14ac:dyDescent="0.2">
      <c r="AC83" s="25"/>
      <c r="AD83" s="25"/>
      <c r="AF83" s="497"/>
      <c r="AK83" s="497"/>
    </row>
    <row r="84" spans="29:37" ht="12.75" x14ac:dyDescent="0.2">
      <c r="AC84" s="25"/>
      <c r="AD84" s="25"/>
      <c r="AF84" s="497"/>
      <c r="AK84" s="497"/>
    </row>
    <row r="85" spans="29:37" ht="12.75" x14ac:dyDescent="0.2">
      <c r="AC85" s="25"/>
      <c r="AD85" s="25"/>
      <c r="AF85" s="497"/>
      <c r="AK85" s="497"/>
    </row>
    <row r="86" spans="29:37" ht="12.75" x14ac:dyDescent="0.2">
      <c r="AC86" s="25"/>
      <c r="AD86" s="25"/>
      <c r="AF86" s="497"/>
      <c r="AK86" s="497"/>
    </row>
    <row r="87" spans="29:37" ht="12.75" x14ac:dyDescent="0.2">
      <c r="AC87" s="25"/>
      <c r="AD87" s="25"/>
      <c r="AF87" s="497"/>
      <c r="AK87" s="497"/>
    </row>
    <row r="88" spans="29:37" ht="12.75" x14ac:dyDescent="0.2">
      <c r="AC88" s="25"/>
      <c r="AD88" s="25"/>
      <c r="AF88" s="497"/>
      <c r="AK88" s="497"/>
    </row>
    <row r="89" spans="29:37" ht="12.75" x14ac:dyDescent="0.2">
      <c r="AC89" s="25"/>
      <c r="AD89" s="25"/>
      <c r="AF89" s="497"/>
      <c r="AK89" s="497"/>
    </row>
    <row r="90" spans="29:37" ht="12.75" x14ac:dyDescent="0.2">
      <c r="AC90" s="25"/>
      <c r="AD90" s="25"/>
      <c r="AF90" s="497"/>
      <c r="AK90" s="497"/>
    </row>
    <row r="91" spans="29:37" ht="12.75" x14ac:dyDescent="0.2">
      <c r="AC91" s="25"/>
      <c r="AD91" s="25"/>
      <c r="AF91" s="497"/>
      <c r="AK91" s="497"/>
    </row>
    <row r="92" spans="29:37" ht="12.75" x14ac:dyDescent="0.2">
      <c r="AC92" s="25"/>
      <c r="AD92" s="25"/>
      <c r="AF92" s="497"/>
      <c r="AK92" s="497"/>
    </row>
    <row r="93" spans="29:37" ht="12.75" x14ac:dyDescent="0.2">
      <c r="AC93" s="25"/>
      <c r="AD93" s="25"/>
      <c r="AF93" s="497"/>
      <c r="AK93" s="497"/>
    </row>
    <row r="94" spans="29:37" ht="12.75" x14ac:dyDescent="0.2">
      <c r="AD94" s="25"/>
      <c r="AF94" s="497"/>
      <c r="AK94" s="497"/>
    </row>
    <row r="95" spans="29:37" ht="12.75" x14ac:dyDescent="0.2">
      <c r="AD95" s="25"/>
      <c r="AF95" s="497"/>
      <c r="AK95" s="497"/>
    </row>
    <row r="96" spans="29:37" ht="12.75" x14ac:dyDescent="0.2">
      <c r="AD96" s="25"/>
      <c r="AF96" s="497"/>
      <c r="AK96" s="497"/>
    </row>
    <row r="97" spans="30:37" ht="12.75" x14ac:dyDescent="0.2">
      <c r="AD97" s="25"/>
      <c r="AF97" s="497"/>
      <c r="AK97" s="497"/>
    </row>
    <row r="98" spans="30:37" ht="12.75" x14ac:dyDescent="0.2">
      <c r="AD98" s="25"/>
      <c r="AF98" s="497"/>
      <c r="AK98" s="497"/>
    </row>
    <row r="99" spans="30:37" ht="12.75" x14ac:dyDescent="0.2">
      <c r="AF99" s="497"/>
      <c r="AK99" s="497"/>
    </row>
    <row r="100" spans="30:37" ht="12.75" x14ac:dyDescent="0.2">
      <c r="AF100" s="497"/>
      <c r="AK100" s="497"/>
    </row>
    <row r="101" spans="30:37" ht="12.75" x14ac:dyDescent="0.2">
      <c r="AF101" s="497"/>
      <c r="AK101" s="497"/>
    </row>
    <row r="102" spans="30:37" ht="12.75" x14ac:dyDescent="0.2">
      <c r="AF102" s="497"/>
      <c r="AK102" s="497"/>
    </row>
    <row r="103" spans="30:37" ht="12.75" x14ac:dyDescent="0.2">
      <c r="AF103" s="497"/>
      <c r="AK103" s="497"/>
    </row>
    <row r="104" spans="30:37" ht="12.75" x14ac:dyDescent="0.2">
      <c r="AF104" s="497"/>
      <c r="AK104" s="497"/>
    </row>
    <row r="105" spans="30:37" ht="12.75" x14ac:dyDescent="0.2">
      <c r="AF105" s="497"/>
      <c r="AK105" s="497"/>
    </row>
    <row r="106" spans="30:37" ht="12.75" x14ac:dyDescent="0.2">
      <c r="AF106" s="497"/>
      <c r="AK106" s="497"/>
    </row>
    <row r="107" spans="30:37" ht="12.75" x14ac:dyDescent="0.2">
      <c r="AF107" s="497"/>
      <c r="AK107" s="497"/>
    </row>
    <row r="108" spans="30:37" ht="12.75" x14ac:dyDescent="0.2">
      <c r="AF108" s="497"/>
      <c r="AK108" s="497"/>
    </row>
    <row r="109" spans="30:37" ht="12.75" x14ac:dyDescent="0.2">
      <c r="AK109" s="497"/>
    </row>
    <row r="110" spans="30:37" ht="12.75" x14ac:dyDescent="0.2">
      <c r="AK110" s="497"/>
    </row>
    <row r="111" spans="30:37" ht="12.75" x14ac:dyDescent="0.2">
      <c r="AK111" s="497"/>
    </row>
    <row r="112" spans="30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ht="12.75" x14ac:dyDescent="0.2">
      <c r="AK127" s="497"/>
    </row>
    <row r="128" spans="37:37" ht="12.75" x14ac:dyDescent="0.2">
      <c r="AK128" s="497"/>
    </row>
    <row r="129" spans="37:37" ht="12.75" x14ac:dyDescent="0.2">
      <c r="AK129" s="497"/>
    </row>
    <row r="130" spans="37:37" ht="12.75" x14ac:dyDescent="0.2">
      <c r="AK130" s="497"/>
    </row>
    <row r="131" spans="37:37" ht="12.75" x14ac:dyDescent="0.2">
      <c r="AK131" s="497"/>
    </row>
    <row r="132" spans="37:37" ht="12.75" x14ac:dyDescent="0.2">
      <c r="AK132" s="497"/>
    </row>
    <row r="133" spans="37:37" ht="12.75" x14ac:dyDescent="0.2">
      <c r="AK133" s="497"/>
    </row>
  </sheetData>
  <mergeCells count="2">
    <mergeCell ref="A2:A3"/>
    <mergeCell ref="A1:AO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148"/>
  <sheetViews>
    <sheetView workbookViewId="0">
      <selection sqref="A1:AO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2" customWidth="1"/>
    <col min="33" max="36" width="9.140625" style="5"/>
    <col min="37" max="37" width="9.5703125" style="532" customWidth="1"/>
    <col min="38" max="16384" width="9.140625" style="5"/>
  </cols>
  <sheetData>
    <row r="1" spans="1:41" ht="26.25" customHeight="1" x14ac:dyDescent="0.2">
      <c r="A1" s="636" t="s">
        <v>210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3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245</v>
      </c>
      <c r="AA2" s="442" t="s">
        <v>247</v>
      </c>
      <c r="AB2" s="442" t="s">
        <v>249</v>
      </c>
      <c r="AC2" s="442" t="s">
        <v>250</v>
      </c>
      <c r="AD2" s="442" t="s">
        <v>251</v>
      </c>
      <c r="AE2" s="524" t="s">
        <v>297</v>
      </c>
      <c r="AF2" s="524" t="s">
        <v>299</v>
      </c>
      <c r="AG2" s="524" t="s">
        <v>301</v>
      </c>
      <c r="AH2" s="572" t="s">
        <v>302</v>
      </c>
      <c r="AI2" s="572" t="s">
        <v>303</v>
      </c>
      <c r="AJ2" s="572" t="s">
        <v>306</v>
      </c>
      <c r="AK2" s="572" t="s">
        <v>314</v>
      </c>
      <c r="AL2" s="572" t="s">
        <v>315</v>
      </c>
      <c r="AM2" s="572" t="s">
        <v>316</v>
      </c>
      <c r="AN2" s="572" t="s">
        <v>338</v>
      </c>
      <c r="AO2" s="572" t="s">
        <v>339</v>
      </c>
    </row>
    <row r="3" spans="1:41" x14ac:dyDescent="0.2">
      <c r="A3" s="63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1" t="s">
        <v>1</v>
      </c>
      <c r="AF3" s="501" t="s">
        <v>1</v>
      </c>
      <c r="AG3" s="501" t="s">
        <v>1</v>
      </c>
      <c r="AH3" s="573" t="s">
        <v>1</v>
      </c>
      <c r="AI3" s="573" t="s">
        <v>1</v>
      </c>
      <c r="AJ3" s="573" t="s">
        <v>1</v>
      </c>
      <c r="AK3" s="573" t="s">
        <v>1</v>
      </c>
      <c r="AL3" s="573" t="s">
        <v>1</v>
      </c>
      <c r="AM3" s="573" t="s">
        <v>1</v>
      </c>
      <c r="AN3" s="573" t="s">
        <v>1</v>
      </c>
      <c r="AO3" s="573" t="s">
        <v>1</v>
      </c>
    </row>
    <row r="4" spans="1:41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1"/>
      <c r="AG4" s="501"/>
      <c r="AH4" s="408"/>
      <c r="AI4" s="408"/>
      <c r="AJ4" s="573"/>
      <c r="AK4" s="573"/>
      <c r="AL4" s="573"/>
      <c r="AM4" s="573"/>
      <c r="AN4" s="573"/>
      <c r="AO4" s="573"/>
    </row>
    <row r="5" spans="1:41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4"/>
      <c r="AC5" s="443"/>
      <c r="AD5" s="443"/>
      <c r="AE5" s="440"/>
      <c r="AF5" s="440" t="s">
        <v>300</v>
      </c>
      <c r="AG5" s="440"/>
      <c r="AH5" s="408"/>
      <c r="AI5" s="408"/>
      <c r="AJ5" s="582"/>
      <c r="AK5" s="408"/>
      <c r="AL5" s="408"/>
      <c r="AM5" s="408"/>
      <c r="AN5" s="408"/>
      <c r="AO5" s="573"/>
    </row>
    <row r="6" spans="1:41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</row>
    <row r="7" spans="1:41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</row>
    <row r="8" spans="1:41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</row>
    <row r="9" spans="1:41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</row>
    <row r="10" spans="1:41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</row>
    <row r="11" spans="1:41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300</v>
      </c>
      <c r="AG11" s="345"/>
      <c r="AH11" s="407"/>
      <c r="AI11" s="407"/>
      <c r="AJ11" s="407"/>
      <c r="AK11" s="407"/>
      <c r="AL11" s="407"/>
      <c r="AM11" s="407"/>
      <c r="AN11" s="407"/>
      <c r="AO11" s="407"/>
    </row>
    <row r="12" spans="1:41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</row>
    <row r="13" spans="1:41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5">
        <v>42.6</v>
      </c>
      <c r="AC13" s="48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</row>
    <row r="14" spans="1:41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</row>
    <row r="15" spans="1:41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4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</row>
    <row r="16" spans="1:41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3"/>
      <c r="AE16" s="440"/>
      <c r="AF16" s="440" t="s">
        <v>300</v>
      </c>
      <c r="AG16" s="343"/>
      <c r="AH16" s="408"/>
      <c r="AI16" s="408"/>
      <c r="AJ16" s="408"/>
      <c r="AK16" s="408"/>
      <c r="AL16" s="406"/>
      <c r="AM16" s="469"/>
      <c r="AN16" s="408"/>
      <c r="AO16" s="406"/>
    </row>
    <row r="17" spans="1:41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7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1">
        <v>10315.122941414922</v>
      </c>
      <c r="AO17" s="408">
        <v>10313.766055140373</v>
      </c>
    </row>
    <row r="18" spans="1:41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7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9">
        <v>2765.5768042530544</v>
      </c>
      <c r="AO18" s="408">
        <v>2669.6407432381329</v>
      </c>
    </row>
    <row r="19" spans="1:41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4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</row>
    <row r="20" spans="1:41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4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</row>
    <row r="21" spans="1:41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</row>
    <row r="22" spans="1:41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300</v>
      </c>
      <c r="AG22" s="345"/>
      <c r="AH22" s="407"/>
      <c r="AI22" s="407"/>
      <c r="AJ22" s="407"/>
      <c r="AK22" s="407"/>
      <c r="AL22" s="407"/>
      <c r="AM22" s="407"/>
      <c r="AN22" s="407"/>
      <c r="AO22" s="407"/>
    </row>
    <row r="23" spans="1:41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4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</row>
    <row r="24" spans="1:41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5">
        <v>12.2</v>
      </c>
      <c r="AC24" s="484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</row>
    <row r="25" spans="1:41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4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</row>
    <row r="26" spans="1:41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6"/>
      <c r="AC26" s="345"/>
      <c r="AD26" s="484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</row>
    <row r="27" spans="1:41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3"/>
      <c r="AE27" s="440"/>
      <c r="AF27" s="440" t="s">
        <v>300</v>
      </c>
      <c r="AG27" s="343"/>
      <c r="AH27" s="408"/>
      <c r="AI27" s="408"/>
      <c r="AJ27" s="408"/>
      <c r="AK27" s="408"/>
      <c r="AL27" s="406"/>
      <c r="AM27" s="408"/>
      <c r="AN27" s="408"/>
      <c r="AO27" s="406"/>
    </row>
    <row r="28" spans="1:41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9">
        <v>9779.7989481036311</v>
      </c>
      <c r="AN28" s="408">
        <v>9817.4230199807498</v>
      </c>
      <c r="AO28" s="408">
        <v>9853.9353241257577</v>
      </c>
    </row>
    <row r="29" spans="1:41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7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</row>
    <row r="30" spans="1:41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4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</row>
    <row r="31" spans="1:41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</row>
    <row r="32" spans="1:41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4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</row>
    <row r="33" spans="1:41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4" t="s">
        <v>300</v>
      </c>
      <c r="AG33" s="345"/>
      <c r="AH33" s="407"/>
      <c r="AI33" s="407"/>
      <c r="AJ33" s="407"/>
      <c r="AK33" s="407"/>
      <c r="AL33" s="407"/>
      <c r="AM33" s="407"/>
      <c r="AN33" s="407"/>
      <c r="AO33" s="407"/>
    </row>
    <row r="34" spans="1:41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4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</row>
    <row r="35" spans="1:41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5">
        <v>50.6</v>
      </c>
      <c r="AC35" s="484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</row>
    <row r="36" spans="1:41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4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</row>
    <row r="37" spans="1:41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4"/>
      <c r="AE37" s="345"/>
      <c r="AF37" s="345"/>
      <c r="AG37" s="494"/>
      <c r="AH37" s="407"/>
      <c r="AI37" s="407"/>
      <c r="AJ37" s="407"/>
      <c r="AK37" s="407"/>
      <c r="AL37" s="407"/>
      <c r="AM37" s="407"/>
      <c r="AN37" s="407"/>
      <c r="AO37" s="407"/>
    </row>
    <row r="38" spans="1:41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7"/>
      <c r="AC38" s="440"/>
      <c r="AD38" s="493"/>
      <c r="AE38" s="440"/>
      <c r="AF38" s="440" t="s">
        <v>300</v>
      </c>
      <c r="AG38" s="343"/>
      <c r="AH38" s="408"/>
      <c r="AI38" s="408"/>
      <c r="AJ38" s="408"/>
      <c r="AK38" s="408"/>
      <c r="AL38" s="406"/>
      <c r="AM38" s="408"/>
      <c r="AN38" s="408"/>
      <c r="AO38" s="406"/>
    </row>
    <row r="39" spans="1:41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</row>
    <row r="40" spans="1:41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9">
        <v>6489.6029223899777</v>
      </c>
      <c r="AN40" s="408">
        <v>6505.5693961994984</v>
      </c>
      <c r="AO40" s="408">
        <v>6423.3375724594143</v>
      </c>
    </row>
    <row r="41" spans="1:41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4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</row>
    <row r="42" spans="1:41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4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</row>
    <row r="43" spans="1:41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</row>
    <row r="44" spans="1:41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300</v>
      </c>
      <c r="AG44" s="345"/>
      <c r="AH44" s="407"/>
      <c r="AI44" s="407"/>
      <c r="AJ44" s="407"/>
      <c r="AK44" s="407"/>
      <c r="AL44" s="407"/>
      <c r="AM44" s="407"/>
      <c r="AN44" s="356"/>
      <c r="AO44" s="407"/>
    </row>
    <row r="45" spans="1:41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4">
        <v>19</v>
      </c>
      <c r="AD45" s="344">
        <v>20.3</v>
      </c>
      <c r="AE45" s="445">
        <v>19</v>
      </c>
      <c r="AF45" s="482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</row>
    <row r="46" spans="1:41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5">
        <v>62.7</v>
      </c>
      <c r="AC46" s="484">
        <v>63.2</v>
      </c>
      <c r="AD46" s="344">
        <v>62.8</v>
      </c>
      <c r="AE46" s="445">
        <v>64.2</v>
      </c>
      <c r="AF46" s="482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</row>
    <row r="47" spans="1:41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4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</row>
    <row r="48" spans="1:41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</row>
    <row r="49" spans="1:41" s="7" customFormat="1" x14ac:dyDescent="0.2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300</v>
      </c>
      <c r="AG49" s="440"/>
      <c r="AH49" s="408"/>
      <c r="AI49" s="408"/>
      <c r="AJ49" s="408"/>
      <c r="AK49" s="408"/>
      <c r="AL49" s="408"/>
      <c r="AM49" s="408"/>
      <c r="AN49" s="408"/>
      <c r="AO49" s="469"/>
    </row>
    <row r="50" spans="1:41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</row>
    <row r="51" spans="1:41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</row>
    <row r="52" spans="1:41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</row>
    <row r="53" spans="1:41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</row>
    <row r="54" spans="1:41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</row>
    <row r="55" spans="1:41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300</v>
      </c>
      <c r="AG55" s="345"/>
      <c r="AH55" s="407"/>
      <c r="AI55" s="407"/>
      <c r="AJ55" s="407"/>
      <c r="AK55" s="407"/>
      <c r="AL55" s="407"/>
      <c r="AM55" s="407"/>
      <c r="AN55" s="407"/>
      <c r="AO55" s="407"/>
    </row>
    <row r="56" spans="1:41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4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</row>
    <row r="57" spans="1:41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5">
        <v>60.9</v>
      </c>
      <c r="AC57" s="484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</row>
    <row r="58" spans="1:41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4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</row>
    <row r="59" spans="1:41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</row>
    <row r="60" spans="1:41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300</v>
      </c>
      <c r="AG60" s="440"/>
      <c r="AH60" s="408"/>
      <c r="AI60" s="408"/>
      <c r="AJ60" s="408"/>
      <c r="AK60" s="408"/>
      <c r="AL60" s="408"/>
      <c r="AM60" s="408"/>
      <c r="AN60" s="408"/>
      <c r="AO60" s="408"/>
    </row>
    <row r="61" spans="1:41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</row>
    <row r="62" spans="1:41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</row>
    <row r="63" spans="1:41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</row>
    <row r="64" spans="1:41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</row>
    <row r="65" spans="1:41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</row>
    <row r="66" spans="1:41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300</v>
      </c>
      <c r="AG66" s="345"/>
      <c r="AH66" s="407"/>
      <c r="AI66" s="407"/>
      <c r="AJ66" s="407"/>
      <c r="AK66" s="407"/>
      <c r="AL66" s="407"/>
      <c r="AM66" s="407"/>
      <c r="AN66" s="408"/>
      <c r="AO66" s="407"/>
    </row>
    <row r="67" spans="1:41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4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</row>
    <row r="68" spans="1:41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5">
        <v>41.2</v>
      </c>
      <c r="AC68" s="484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</row>
    <row r="69" spans="1:41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4">
        <v>42.8</v>
      </c>
      <c r="AD69" s="344">
        <v>43.9</v>
      </c>
      <c r="AE69" s="445">
        <v>43.2</v>
      </c>
      <c r="AF69" s="548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</row>
    <row r="70" spans="1:41" ht="12.75" x14ac:dyDescent="0.2">
      <c r="A70" s="578" t="s">
        <v>304</v>
      </c>
      <c r="AC70" s="25"/>
      <c r="AD70" s="25"/>
      <c r="AF70" s="497"/>
      <c r="AK70" s="564"/>
    </row>
    <row r="71" spans="1:41" ht="12.75" x14ac:dyDescent="0.2">
      <c r="A71" s="579" t="s">
        <v>305</v>
      </c>
      <c r="AC71" s="25"/>
      <c r="AD71" s="25"/>
      <c r="AF71" s="497"/>
      <c r="AK71" s="564"/>
    </row>
    <row r="72" spans="1:41" ht="12.75" x14ac:dyDescent="0.2">
      <c r="AC72" s="25"/>
      <c r="AD72" s="25"/>
      <c r="AF72" s="497"/>
      <c r="AK72" s="564"/>
    </row>
    <row r="73" spans="1:41" ht="12.75" x14ac:dyDescent="0.2">
      <c r="AC73" s="25"/>
      <c r="AD73" s="25"/>
      <c r="AF73" s="497"/>
      <c r="AK73" s="564"/>
    </row>
    <row r="74" spans="1:41" ht="12.75" x14ac:dyDescent="0.2">
      <c r="AC74" s="25"/>
      <c r="AD74" s="25"/>
      <c r="AF74" s="497"/>
      <c r="AK74" s="564"/>
    </row>
    <row r="75" spans="1:41" ht="12.75" x14ac:dyDescent="0.2">
      <c r="AC75" s="25"/>
      <c r="AD75" s="25"/>
      <c r="AF75" s="497"/>
      <c r="AK75" s="564"/>
    </row>
    <row r="76" spans="1:41" ht="12.75" x14ac:dyDescent="0.2">
      <c r="AC76" s="25"/>
      <c r="AD76" s="25"/>
      <c r="AF76" s="497"/>
      <c r="AK76" s="564"/>
    </row>
    <row r="77" spans="1:41" ht="12.75" x14ac:dyDescent="0.2">
      <c r="AC77" s="25"/>
      <c r="AD77" s="25"/>
      <c r="AF77" s="497"/>
      <c r="AK77" s="564"/>
    </row>
    <row r="78" spans="1:41" ht="12.75" x14ac:dyDescent="0.2">
      <c r="AC78" s="25"/>
      <c r="AD78" s="25"/>
      <c r="AF78" s="497"/>
      <c r="AK78" s="564"/>
    </row>
    <row r="79" spans="1:41" ht="12.75" x14ac:dyDescent="0.2">
      <c r="AC79" s="25"/>
      <c r="AD79" s="25"/>
      <c r="AF79" s="497"/>
      <c r="AK79" s="564"/>
    </row>
    <row r="80" spans="1:41" ht="12.75" x14ac:dyDescent="0.2">
      <c r="AC80" s="25"/>
      <c r="AD80" s="25"/>
      <c r="AF80" s="497"/>
      <c r="AK80" s="564"/>
    </row>
    <row r="81" spans="29:37" ht="12.75" x14ac:dyDescent="0.2">
      <c r="AC81" s="25"/>
      <c r="AD81" s="25"/>
      <c r="AF81" s="497"/>
      <c r="AK81" s="564"/>
    </row>
    <row r="82" spans="29:37" ht="12.75" x14ac:dyDescent="0.2">
      <c r="AC82" s="25"/>
      <c r="AD82" s="25"/>
      <c r="AF82" s="497"/>
      <c r="AK82" s="497"/>
    </row>
    <row r="83" spans="29:37" ht="12.75" x14ac:dyDescent="0.2">
      <c r="AC83" s="25"/>
      <c r="AD83" s="25"/>
      <c r="AF83" s="497"/>
      <c r="AK83" s="497"/>
    </row>
    <row r="84" spans="29:37" ht="12.75" x14ac:dyDescent="0.2">
      <c r="AC84" s="25"/>
      <c r="AD84" s="25"/>
      <c r="AF84" s="497"/>
      <c r="AK84" s="497"/>
    </row>
    <row r="85" spans="29:37" ht="12.75" x14ac:dyDescent="0.2">
      <c r="AC85" s="25"/>
      <c r="AD85" s="25"/>
      <c r="AF85" s="497"/>
      <c r="AK85" s="497"/>
    </row>
    <row r="86" spans="29:37" ht="12.75" x14ac:dyDescent="0.2">
      <c r="AC86" s="25"/>
      <c r="AD86" s="25"/>
      <c r="AF86" s="497"/>
      <c r="AK86" s="497"/>
    </row>
    <row r="87" spans="29:37" ht="12.75" x14ac:dyDescent="0.2">
      <c r="AC87" s="25"/>
      <c r="AD87" s="25"/>
      <c r="AF87" s="497"/>
      <c r="AK87" s="497"/>
    </row>
    <row r="88" spans="29:37" ht="12.75" x14ac:dyDescent="0.2">
      <c r="AC88" s="25"/>
      <c r="AD88" s="25"/>
      <c r="AF88" s="497"/>
      <c r="AK88" s="497"/>
    </row>
    <row r="89" spans="29:37" ht="12.75" x14ac:dyDescent="0.2">
      <c r="AC89" s="25"/>
      <c r="AD89" s="25"/>
      <c r="AF89" s="497"/>
      <c r="AK89" s="497"/>
    </row>
    <row r="90" spans="29:37" ht="12.75" x14ac:dyDescent="0.2">
      <c r="AC90" s="25"/>
      <c r="AD90" s="25"/>
      <c r="AF90" s="497"/>
      <c r="AK90" s="497"/>
    </row>
    <row r="91" spans="29:37" ht="12.75" x14ac:dyDescent="0.2">
      <c r="AC91" s="25"/>
      <c r="AD91" s="25"/>
      <c r="AF91" s="497"/>
      <c r="AK91" s="497"/>
    </row>
    <row r="92" spans="29:37" ht="12.75" x14ac:dyDescent="0.2">
      <c r="AC92" s="25"/>
      <c r="AD92" s="25"/>
      <c r="AF92" s="497"/>
      <c r="AK92" s="497"/>
    </row>
    <row r="93" spans="29:37" ht="12.75" x14ac:dyDescent="0.2">
      <c r="AC93" s="25"/>
      <c r="AD93" s="25"/>
      <c r="AF93" s="497"/>
      <c r="AK93" s="497"/>
    </row>
    <row r="94" spans="29:37" ht="12.75" x14ac:dyDescent="0.2">
      <c r="AC94" s="25"/>
      <c r="AD94" s="25"/>
      <c r="AF94" s="497"/>
      <c r="AK94" s="497"/>
    </row>
    <row r="95" spans="29:37" ht="12.75" x14ac:dyDescent="0.2">
      <c r="AC95" s="25"/>
      <c r="AD95" s="25"/>
      <c r="AF95" s="497"/>
      <c r="AK95" s="497"/>
    </row>
    <row r="96" spans="29:37" ht="12.75" x14ac:dyDescent="0.2">
      <c r="AC96" s="25"/>
      <c r="AD96" s="25"/>
      <c r="AF96" s="497"/>
      <c r="AK96" s="497"/>
    </row>
    <row r="97" spans="29:37" ht="12.75" x14ac:dyDescent="0.2">
      <c r="AC97" s="25"/>
      <c r="AD97" s="25"/>
      <c r="AF97" s="497"/>
      <c r="AK97" s="497"/>
    </row>
    <row r="98" spans="29:37" ht="12.75" x14ac:dyDescent="0.2">
      <c r="AC98" s="25"/>
      <c r="AD98" s="25"/>
      <c r="AF98" s="497"/>
      <c r="AK98" s="497"/>
    </row>
    <row r="99" spans="29:37" ht="12.75" x14ac:dyDescent="0.2">
      <c r="AC99" s="25"/>
      <c r="AD99" s="25"/>
      <c r="AF99" s="497"/>
      <c r="AK99" s="497"/>
    </row>
    <row r="100" spans="29:37" ht="12.75" x14ac:dyDescent="0.2">
      <c r="AC100" s="25"/>
      <c r="AD100" s="25"/>
      <c r="AF100" s="497"/>
      <c r="AK100" s="497"/>
    </row>
    <row r="101" spans="29:37" ht="12.75" x14ac:dyDescent="0.2">
      <c r="AD101" s="25"/>
      <c r="AF101" s="497"/>
      <c r="AK101" s="497"/>
    </row>
    <row r="102" spans="29:37" ht="12.75" x14ac:dyDescent="0.2">
      <c r="AD102" s="25"/>
      <c r="AF102" s="497"/>
      <c r="AK102" s="497"/>
    </row>
    <row r="103" spans="29:37" ht="12.75" x14ac:dyDescent="0.2">
      <c r="AD103" s="25"/>
      <c r="AF103" s="497"/>
      <c r="AK103" s="497"/>
    </row>
    <row r="104" spans="29:37" ht="12.75" x14ac:dyDescent="0.2">
      <c r="AD104" s="25"/>
      <c r="AF104" s="497"/>
      <c r="AK104" s="497"/>
    </row>
    <row r="105" spans="29:37" ht="12.75" x14ac:dyDescent="0.2">
      <c r="AD105" s="25"/>
      <c r="AF105" s="497"/>
      <c r="AK105" s="497"/>
    </row>
    <row r="106" spans="29:37" ht="12.75" x14ac:dyDescent="0.2">
      <c r="AD106" s="25"/>
      <c r="AF106" s="497"/>
      <c r="AK106" s="497"/>
    </row>
    <row r="107" spans="29:37" ht="12.75" x14ac:dyDescent="0.2">
      <c r="AF107" s="497"/>
      <c r="AK107" s="497"/>
    </row>
    <row r="108" spans="29:37" ht="12.75" x14ac:dyDescent="0.2">
      <c r="AF108" s="497"/>
      <c r="AK108" s="497"/>
    </row>
    <row r="109" spans="29:37" ht="12.75" x14ac:dyDescent="0.2">
      <c r="AF109" s="497"/>
      <c r="AK109" s="497"/>
    </row>
    <row r="110" spans="29:37" ht="12.75" x14ac:dyDescent="0.2">
      <c r="AF110" s="497"/>
      <c r="AK110" s="497"/>
    </row>
    <row r="111" spans="29:37" ht="12.75" x14ac:dyDescent="0.2">
      <c r="AF111" s="497"/>
      <c r="AK111" s="497"/>
    </row>
    <row r="112" spans="29:37" ht="12.75" x14ac:dyDescent="0.2">
      <c r="AF112" s="497"/>
      <c r="AK112" s="497"/>
    </row>
    <row r="113" spans="32:37" ht="12.75" x14ac:dyDescent="0.2">
      <c r="AF113" s="497"/>
      <c r="AK113" s="497"/>
    </row>
    <row r="114" spans="32:37" ht="12.75" x14ac:dyDescent="0.2">
      <c r="AF114" s="497"/>
      <c r="AK114" s="497"/>
    </row>
    <row r="115" spans="32:37" ht="12.75" x14ac:dyDescent="0.2">
      <c r="AF115" s="497"/>
      <c r="AK115" s="497"/>
    </row>
    <row r="116" spans="32:37" ht="12.75" x14ac:dyDescent="0.2">
      <c r="AF116" s="497"/>
      <c r="AK116" s="497"/>
    </row>
    <row r="117" spans="32:37" ht="12.75" x14ac:dyDescent="0.2">
      <c r="AF117" s="497"/>
      <c r="AK117" s="497"/>
    </row>
    <row r="118" spans="32:37" ht="12.75" x14ac:dyDescent="0.2">
      <c r="AF118" s="497"/>
      <c r="AK118" s="497"/>
    </row>
    <row r="119" spans="32:37" ht="12.75" x14ac:dyDescent="0.2">
      <c r="AK119" s="497"/>
    </row>
    <row r="120" spans="32:37" ht="12.75" x14ac:dyDescent="0.2">
      <c r="AK120" s="497"/>
    </row>
    <row r="121" spans="32:37" ht="12.75" x14ac:dyDescent="0.2">
      <c r="AK121" s="497"/>
    </row>
    <row r="122" spans="32:37" ht="12.75" x14ac:dyDescent="0.2">
      <c r="AK122" s="497"/>
    </row>
    <row r="123" spans="32:37" ht="12.75" x14ac:dyDescent="0.2">
      <c r="AK123" s="497"/>
    </row>
    <row r="124" spans="32:37" ht="12.75" x14ac:dyDescent="0.2">
      <c r="AK124" s="497"/>
    </row>
    <row r="125" spans="32:37" ht="12.75" x14ac:dyDescent="0.2">
      <c r="AK125" s="497"/>
    </row>
    <row r="126" spans="32:37" ht="12.75" x14ac:dyDescent="0.2">
      <c r="AK126" s="497"/>
    </row>
    <row r="127" spans="32:37" ht="12.75" x14ac:dyDescent="0.2">
      <c r="AK127" s="497"/>
    </row>
    <row r="128" spans="32:37" ht="12.75" x14ac:dyDescent="0.2">
      <c r="AK128" s="497"/>
    </row>
    <row r="129" spans="37:37" ht="12.75" x14ac:dyDescent="0.2">
      <c r="AK129" s="497"/>
    </row>
    <row r="130" spans="37:37" ht="12.75" x14ac:dyDescent="0.2">
      <c r="AK130" s="497"/>
    </row>
    <row r="131" spans="37:37" ht="12.75" x14ac:dyDescent="0.2">
      <c r="AK131" s="497"/>
    </row>
    <row r="132" spans="37:37" ht="12.75" x14ac:dyDescent="0.2">
      <c r="AK132" s="497"/>
    </row>
    <row r="133" spans="37:37" ht="12.75" x14ac:dyDescent="0.2">
      <c r="AK133" s="497"/>
    </row>
    <row r="134" spans="37:37" ht="12.75" x14ac:dyDescent="0.2">
      <c r="AK134" s="497"/>
    </row>
    <row r="135" spans="37:37" ht="12.75" x14ac:dyDescent="0.2">
      <c r="AK135" s="497"/>
    </row>
    <row r="136" spans="37:37" ht="12.75" x14ac:dyDescent="0.2">
      <c r="AK136" s="497"/>
    </row>
    <row r="137" spans="37:37" ht="12.75" x14ac:dyDescent="0.2">
      <c r="AK137" s="497"/>
    </row>
    <row r="138" spans="37:37" ht="12.75" x14ac:dyDescent="0.2">
      <c r="AK138" s="497"/>
    </row>
    <row r="139" spans="37:37" ht="12.75" x14ac:dyDescent="0.2">
      <c r="AK139" s="497"/>
    </row>
    <row r="140" spans="37:37" ht="12.75" x14ac:dyDescent="0.2">
      <c r="AK140" s="497"/>
    </row>
    <row r="141" spans="37:37" ht="12.75" x14ac:dyDescent="0.2">
      <c r="AK141" s="497"/>
    </row>
    <row r="142" spans="37:37" ht="12.75" x14ac:dyDescent="0.2">
      <c r="AK142" s="497"/>
    </row>
    <row r="143" spans="37:37" ht="12.75" x14ac:dyDescent="0.2">
      <c r="AK143" s="497"/>
    </row>
    <row r="144" spans="37:37" ht="12.75" x14ac:dyDescent="0.2">
      <c r="AK144" s="497"/>
    </row>
    <row r="145" spans="37:37" ht="12.75" x14ac:dyDescent="0.2">
      <c r="AK145" s="497"/>
    </row>
    <row r="146" spans="37:37" ht="12.75" x14ac:dyDescent="0.2">
      <c r="AK146" s="497"/>
    </row>
    <row r="147" spans="37:37" ht="12.75" x14ac:dyDescent="0.2">
      <c r="AK147" s="497"/>
    </row>
    <row r="148" spans="37:37" ht="12.75" x14ac:dyDescent="0.2">
      <c r="AK148" s="497"/>
    </row>
  </sheetData>
  <mergeCells count="2">
    <mergeCell ref="A2:A3"/>
    <mergeCell ref="A1:AO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O343"/>
  <sheetViews>
    <sheetView topLeftCell="A316" workbookViewId="0">
      <selection activeCell="AO285" sqref="AO285:AO286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41" ht="26.25" customHeight="1" x14ac:dyDescent="0.2">
      <c r="A1" s="636" t="s">
        <v>308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37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3" t="s">
        <v>52</v>
      </c>
      <c r="K2" s="513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3" t="s">
        <v>46</v>
      </c>
      <c r="W2" s="513" t="s">
        <v>47</v>
      </c>
      <c r="X2" s="513" t="s">
        <v>50</v>
      </c>
      <c r="Y2" s="335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524" t="s">
        <v>338</v>
      </c>
      <c r="AO2" s="524" t="s">
        <v>339</v>
      </c>
    </row>
    <row r="3" spans="1:41" ht="12.75" x14ac:dyDescent="0.2">
      <c r="A3" s="637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</row>
    <row r="4" spans="1:41" ht="12.75" x14ac:dyDescent="0.2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501"/>
      <c r="AO4" s="501"/>
    </row>
    <row r="5" spans="1:41" s="7" customFormat="1" ht="12.75" x14ac:dyDescent="0.2">
      <c r="A5" s="511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1" t="s">
        <v>300</v>
      </c>
      <c r="AG5" s="440"/>
      <c r="AH5" s="440"/>
      <c r="AI5" s="440"/>
      <c r="AJ5" s="581"/>
      <c r="AK5" s="440"/>
      <c r="AL5" s="440"/>
      <c r="AM5" s="440"/>
      <c r="AN5" s="440"/>
      <c r="AO5" s="501"/>
    </row>
    <row r="6" spans="1:41" s="7" customFormat="1" x14ac:dyDescent="0.2">
      <c r="A6" s="511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</row>
    <row r="7" spans="1:41" s="7" customFormat="1" x14ac:dyDescent="0.2">
      <c r="A7" s="511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</row>
    <row r="8" spans="1:41" x14ac:dyDescent="0.2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</row>
    <row r="9" spans="1:41" x14ac:dyDescent="0.2">
      <c r="A9" s="506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</row>
    <row r="10" spans="1:41" x14ac:dyDescent="0.2">
      <c r="A10" s="506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</row>
    <row r="11" spans="1:41" x14ac:dyDescent="0.2">
      <c r="A11" s="506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</row>
    <row r="12" spans="1:41" x14ac:dyDescent="0.2">
      <c r="A12" s="506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</row>
    <row r="13" spans="1:41" x14ac:dyDescent="0.2">
      <c r="A13" s="511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300</v>
      </c>
      <c r="AG13" s="407"/>
      <c r="AH13" s="407"/>
      <c r="AI13" s="407"/>
      <c r="AJ13" s="407"/>
      <c r="AK13" s="407"/>
      <c r="AL13" s="407"/>
      <c r="AM13" s="407"/>
      <c r="AN13" s="408"/>
      <c r="AO13" s="408"/>
    </row>
    <row r="14" spans="1:41" x14ac:dyDescent="0.2">
      <c r="A14" s="506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</row>
    <row r="15" spans="1:41" x14ac:dyDescent="0.2">
      <c r="A15" s="506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</row>
    <row r="16" spans="1:41" x14ac:dyDescent="0.2">
      <c r="A16" s="506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</row>
    <row r="17" spans="1:41" x14ac:dyDescent="0.2">
      <c r="A17" s="506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</row>
    <row r="18" spans="1:41" s="7" customFormat="1" x14ac:dyDescent="0.2">
      <c r="A18" s="511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300</v>
      </c>
      <c r="AG18" s="352"/>
      <c r="AH18" s="408"/>
      <c r="AI18" s="408"/>
      <c r="AJ18" s="408"/>
      <c r="AK18" s="408"/>
      <c r="AL18" s="406"/>
      <c r="AM18" s="408"/>
      <c r="AN18" s="440"/>
      <c r="AO18" s="343"/>
    </row>
    <row r="19" spans="1:41" s="7" customFormat="1" x14ac:dyDescent="0.2">
      <c r="A19" s="511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</row>
    <row r="20" spans="1:41" s="7" customFormat="1" x14ac:dyDescent="0.2">
      <c r="A20" s="511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</row>
    <row r="21" spans="1:41" x14ac:dyDescent="0.2">
      <c r="A21" s="506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</row>
    <row r="22" spans="1:41" x14ac:dyDescent="0.2">
      <c r="A22" s="506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</row>
    <row r="23" spans="1:41" x14ac:dyDescent="0.2">
      <c r="A23" s="506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</row>
    <row r="24" spans="1:41" x14ac:dyDescent="0.2">
      <c r="A24" s="506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</row>
    <row r="25" spans="1:41" x14ac:dyDescent="0.2">
      <c r="A25" s="506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</row>
    <row r="26" spans="1:41" x14ac:dyDescent="0.2">
      <c r="A26" s="511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300</v>
      </c>
      <c r="AG26" s="407"/>
      <c r="AH26" s="407"/>
      <c r="AI26" s="407"/>
      <c r="AJ26" s="407"/>
      <c r="AK26" s="407"/>
      <c r="AL26" s="407"/>
      <c r="AM26" s="407"/>
      <c r="AN26" s="345"/>
      <c r="AO26" s="408"/>
    </row>
    <row r="27" spans="1:41" x14ac:dyDescent="0.2">
      <c r="A27" s="506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</row>
    <row r="28" spans="1:41" x14ac:dyDescent="0.2">
      <c r="A28" s="506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</row>
    <row r="29" spans="1:41" x14ac:dyDescent="0.2">
      <c r="A29" s="506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</row>
    <row r="30" spans="1:41" x14ac:dyDescent="0.2">
      <c r="A30" s="506"/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344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</row>
    <row r="31" spans="1:41" s="7" customFormat="1" x14ac:dyDescent="0.2">
      <c r="A31" s="508" t="s">
        <v>265</v>
      </c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440"/>
      <c r="AE31" s="408"/>
      <c r="AF31" s="408" t="s">
        <v>300</v>
      </c>
      <c r="AG31" s="352"/>
      <c r="AH31" s="408"/>
      <c r="AI31" s="408"/>
      <c r="AJ31" s="408"/>
      <c r="AK31" s="408"/>
      <c r="AL31" s="406"/>
      <c r="AM31" s="408"/>
      <c r="AN31" s="440"/>
      <c r="AO31" s="343"/>
    </row>
    <row r="32" spans="1:41" s="7" customFormat="1" x14ac:dyDescent="0.2">
      <c r="A32" s="508" t="s">
        <v>266</v>
      </c>
      <c r="B32" s="440" t="s">
        <v>246</v>
      </c>
      <c r="C32" s="440" t="s">
        <v>246</v>
      </c>
      <c r="D32" s="440" t="s">
        <v>246</v>
      </c>
      <c r="E32" s="440" t="s">
        <v>246</v>
      </c>
      <c r="F32" s="440" t="s">
        <v>246</v>
      </c>
      <c r="G32" s="440" t="s">
        <v>246</v>
      </c>
      <c r="H32" s="440" t="s">
        <v>246</v>
      </c>
      <c r="I32" s="440" t="s">
        <v>246</v>
      </c>
      <c r="J32" s="440" t="s">
        <v>246</v>
      </c>
      <c r="K32" s="440" t="s">
        <v>246</v>
      </c>
      <c r="L32" s="440" t="s">
        <v>246</v>
      </c>
      <c r="M32" s="440" t="s">
        <v>246</v>
      </c>
      <c r="N32" s="440" t="s">
        <v>246</v>
      </c>
      <c r="O32" s="440" t="s">
        <v>246</v>
      </c>
      <c r="P32" s="440" t="s">
        <v>246</v>
      </c>
      <c r="Q32" s="440" t="s">
        <v>246</v>
      </c>
      <c r="R32" s="440" t="s">
        <v>246</v>
      </c>
      <c r="S32" s="440" t="s">
        <v>246</v>
      </c>
      <c r="T32" s="440" t="s">
        <v>246</v>
      </c>
      <c r="U32" s="440" t="s">
        <v>246</v>
      </c>
      <c r="V32" s="440" t="s">
        <v>246</v>
      </c>
      <c r="W32" s="440" t="s">
        <v>246</v>
      </c>
      <c r="X32" s="440" t="s">
        <v>246</v>
      </c>
      <c r="Y32" s="440" t="s">
        <v>246</v>
      </c>
      <c r="Z32" s="440" t="s">
        <v>246</v>
      </c>
      <c r="AA32" s="440" t="s">
        <v>246</v>
      </c>
      <c r="AB32" s="440" t="s">
        <v>246</v>
      </c>
      <c r="AC32" s="440" t="s">
        <v>246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</row>
    <row r="33" spans="1:41" s="7" customFormat="1" x14ac:dyDescent="0.2">
      <c r="A33" s="508" t="s">
        <v>267</v>
      </c>
      <c r="B33" s="440" t="s">
        <v>246</v>
      </c>
      <c r="C33" s="440" t="s">
        <v>246</v>
      </c>
      <c r="D33" s="440" t="s">
        <v>246</v>
      </c>
      <c r="E33" s="440" t="s">
        <v>246</v>
      </c>
      <c r="F33" s="440" t="s">
        <v>246</v>
      </c>
      <c r="G33" s="440" t="s">
        <v>246</v>
      </c>
      <c r="H33" s="440" t="s">
        <v>246</v>
      </c>
      <c r="I33" s="440" t="s">
        <v>246</v>
      </c>
      <c r="J33" s="440" t="s">
        <v>246</v>
      </c>
      <c r="K33" s="440" t="s">
        <v>246</v>
      </c>
      <c r="L33" s="440" t="s">
        <v>246</v>
      </c>
      <c r="M33" s="440" t="s">
        <v>246</v>
      </c>
      <c r="N33" s="440" t="s">
        <v>246</v>
      </c>
      <c r="O33" s="440" t="s">
        <v>246</v>
      </c>
      <c r="P33" s="440" t="s">
        <v>246</v>
      </c>
      <c r="Q33" s="440" t="s">
        <v>246</v>
      </c>
      <c r="R33" s="440" t="s">
        <v>246</v>
      </c>
      <c r="S33" s="440" t="s">
        <v>246</v>
      </c>
      <c r="T33" s="440" t="s">
        <v>246</v>
      </c>
      <c r="U33" s="440" t="s">
        <v>246</v>
      </c>
      <c r="V33" s="440" t="s">
        <v>246</v>
      </c>
      <c r="W33" s="440" t="s">
        <v>246</v>
      </c>
      <c r="X33" s="440" t="s">
        <v>246</v>
      </c>
      <c r="Y33" s="440" t="s">
        <v>246</v>
      </c>
      <c r="Z33" s="440" t="s">
        <v>246</v>
      </c>
      <c r="AA33" s="440" t="s">
        <v>246</v>
      </c>
      <c r="AB33" s="440" t="s">
        <v>246</v>
      </c>
      <c r="AC33" s="440" t="s">
        <v>246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</row>
    <row r="34" spans="1:41" x14ac:dyDescent="0.2">
      <c r="A34" s="510" t="s">
        <v>268</v>
      </c>
      <c r="B34" s="440" t="s">
        <v>246</v>
      </c>
      <c r="C34" s="440" t="s">
        <v>246</v>
      </c>
      <c r="D34" s="440" t="s">
        <v>246</v>
      </c>
      <c r="E34" s="440" t="s">
        <v>246</v>
      </c>
      <c r="F34" s="440" t="s">
        <v>246</v>
      </c>
      <c r="G34" s="440" t="s">
        <v>246</v>
      </c>
      <c r="H34" s="440" t="s">
        <v>246</v>
      </c>
      <c r="I34" s="440" t="s">
        <v>246</v>
      </c>
      <c r="J34" s="440" t="s">
        <v>246</v>
      </c>
      <c r="K34" s="440" t="s">
        <v>246</v>
      </c>
      <c r="L34" s="440" t="s">
        <v>246</v>
      </c>
      <c r="M34" s="440" t="s">
        <v>246</v>
      </c>
      <c r="N34" s="440" t="s">
        <v>246</v>
      </c>
      <c r="O34" s="440" t="s">
        <v>246</v>
      </c>
      <c r="P34" s="440" t="s">
        <v>246</v>
      </c>
      <c r="Q34" s="440" t="s">
        <v>246</v>
      </c>
      <c r="R34" s="440" t="s">
        <v>246</v>
      </c>
      <c r="S34" s="440" t="s">
        <v>246</v>
      </c>
      <c r="T34" s="440" t="s">
        <v>246</v>
      </c>
      <c r="U34" s="440" t="s">
        <v>246</v>
      </c>
      <c r="V34" s="440" t="s">
        <v>246</v>
      </c>
      <c r="W34" s="440" t="s">
        <v>246</v>
      </c>
      <c r="X34" s="440" t="s">
        <v>246</v>
      </c>
      <c r="Y34" s="440" t="s">
        <v>246</v>
      </c>
      <c r="Z34" s="440" t="s">
        <v>246</v>
      </c>
      <c r="AA34" s="440" t="s">
        <v>246</v>
      </c>
      <c r="AB34" s="440" t="s">
        <v>246</v>
      </c>
      <c r="AC34" s="440" t="s">
        <v>246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</row>
    <row r="35" spans="1:41" x14ac:dyDescent="0.2">
      <c r="A35" s="510" t="s">
        <v>269</v>
      </c>
      <c r="B35" s="440" t="s">
        <v>246</v>
      </c>
      <c r="C35" s="440" t="s">
        <v>246</v>
      </c>
      <c r="D35" s="440" t="s">
        <v>246</v>
      </c>
      <c r="E35" s="440" t="s">
        <v>246</v>
      </c>
      <c r="F35" s="440" t="s">
        <v>246</v>
      </c>
      <c r="G35" s="440" t="s">
        <v>246</v>
      </c>
      <c r="H35" s="440" t="s">
        <v>246</v>
      </c>
      <c r="I35" s="440" t="s">
        <v>246</v>
      </c>
      <c r="J35" s="440" t="s">
        <v>246</v>
      </c>
      <c r="K35" s="440" t="s">
        <v>246</v>
      </c>
      <c r="L35" s="440" t="s">
        <v>246</v>
      </c>
      <c r="M35" s="440" t="s">
        <v>246</v>
      </c>
      <c r="N35" s="440" t="s">
        <v>246</v>
      </c>
      <c r="O35" s="440" t="s">
        <v>246</v>
      </c>
      <c r="P35" s="440" t="s">
        <v>246</v>
      </c>
      <c r="Q35" s="440" t="s">
        <v>246</v>
      </c>
      <c r="R35" s="440" t="s">
        <v>246</v>
      </c>
      <c r="S35" s="440" t="s">
        <v>246</v>
      </c>
      <c r="T35" s="440" t="s">
        <v>246</v>
      </c>
      <c r="U35" s="440" t="s">
        <v>246</v>
      </c>
      <c r="V35" s="440" t="s">
        <v>246</v>
      </c>
      <c r="W35" s="440" t="s">
        <v>246</v>
      </c>
      <c r="X35" s="440" t="s">
        <v>246</v>
      </c>
      <c r="Y35" s="440" t="s">
        <v>246</v>
      </c>
      <c r="Z35" s="440" t="s">
        <v>246</v>
      </c>
      <c r="AA35" s="440" t="s">
        <v>246</v>
      </c>
      <c r="AB35" s="440" t="s">
        <v>246</v>
      </c>
      <c r="AC35" s="440" t="s">
        <v>246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</row>
    <row r="36" spans="1:41" x14ac:dyDescent="0.2">
      <c r="A36" s="510" t="s">
        <v>270</v>
      </c>
      <c r="B36" s="440" t="s">
        <v>246</v>
      </c>
      <c r="C36" s="440" t="s">
        <v>246</v>
      </c>
      <c r="D36" s="440" t="s">
        <v>246</v>
      </c>
      <c r="E36" s="440" t="s">
        <v>246</v>
      </c>
      <c r="F36" s="440" t="s">
        <v>246</v>
      </c>
      <c r="G36" s="440" t="s">
        <v>246</v>
      </c>
      <c r="H36" s="440" t="s">
        <v>246</v>
      </c>
      <c r="I36" s="440" t="s">
        <v>246</v>
      </c>
      <c r="J36" s="440" t="s">
        <v>246</v>
      </c>
      <c r="K36" s="440" t="s">
        <v>246</v>
      </c>
      <c r="L36" s="440" t="s">
        <v>246</v>
      </c>
      <c r="M36" s="440" t="s">
        <v>246</v>
      </c>
      <c r="N36" s="440" t="s">
        <v>246</v>
      </c>
      <c r="O36" s="440" t="s">
        <v>246</v>
      </c>
      <c r="P36" s="440" t="s">
        <v>246</v>
      </c>
      <c r="Q36" s="440" t="s">
        <v>246</v>
      </c>
      <c r="R36" s="440" t="s">
        <v>246</v>
      </c>
      <c r="S36" s="440" t="s">
        <v>246</v>
      </c>
      <c r="T36" s="440" t="s">
        <v>246</v>
      </c>
      <c r="U36" s="440" t="s">
        <v>246</v>
      </c>
      <c r="V36" s="440" t="s">
        <v>246</v>
      </c>
      <c r="W36" s="440" t="s">
        <v>246</v>
      </c>
      <c r="X36" s="440" t="s">
        <v>246</v>
      </c>
      <c r="Y36" s="440" t="s">
        <v>246</v>
      </c>
      <c r="Z36" s="440" t="s">
        <v>246</v>
      </c>
      <c r="AA36" s="440" t="s">
        <v>246</v>
      </c>
      <c r="AB36" s="440" t="s">
        <v>246</v>
      </c>
      <c r="AC36" s="440" t="s">
        <v>246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</row>
    <row r="37" spans="1:41" x14ac:dyDescent="0.2">
      <c r="A37" s="510" t="s">
        <v>166</v>
      </c>
      <c r="B37" s="440" t="s">
        <v>246</v>
      </c>
      <c r="C37" s="440" t="s">
        <v>246</v>
      </c>
      <c r="D37" s="440" t="s">
        <v>246</v>
      </c>
      <c r="E37" s="440" t="s">
        <v>246</v>
      </c>
      <c r="F37" s="440" t="s">
        <v>246</v>
      </c>
      <c r="G37" s="440" t="s">
        <v>246</v>
      </c>
      <c r="H37" s="440" t="s">
        <v>246</v>
      </c>
      <c r="I37" s="440" t="s">
        <v>246</v>
      </c>
      <c r="J37" s="440" t="s">
        <v>246</v>
      </c>
      <c r="K37" s="440" t="s">
        <v>246</v>
      </c>
      <c r="L37" s="440" t="s">
        <v>246</v>
      </c>
      <c r="M37" s="440" t="s">
        <v>246</v>
      </c>
      <c r="N37" s="440" t="s">
        <v>246</v>
      </c>
      <c r="O37" s="440" t="s">
        <v>246</v>
      </c>
      <c r="P37" s="440" t="s">
        <v>246</v>
      </c>
      <c r="Q37" s="440" t="s">
        <v>246</v>
      </c>
      <c r="R37" s="440" t="s">
        <v>246</v>
      </c>
      <c r="S37" s="440" t="s">
        <v>246</v>
      </c>
      <c r="T37" s="440" t="s">
        <v>246</v>
      </c>
      <c r="U37" s="440" t="s">
        <v>246</v>
      </c>
      <c r="V37" s="440" t="s">
        <v>246</v>
      </c>
      <c r="W37" s="440" t="s">
        <v>246</v>
      </c>
      <c r="X37" s="440" t="s">
        <v>246</v>
      </c>
      <c r="Y37" s="440" t="s">
        <v>246</v>
      </c>
      <c r="Z37" s="440" t="s">
        <v>246</v>
      </c>
      <c r="AA37" s="440" t="s">
        <v>246</v>
      </c>
      <c r="AB37" s="440" t="s">
        <v>246</v>
      </c>
      <c r="AC37" s="440" t="s">
        <v>246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</row>
    <row r="38" spans="1:41" x14ac:dyDescent="0.2">
      <c r="A38" s="510" t="s">
        <v>167</v>
      </c>
      <c r="B38" s="440" t="s">
        <v>246</v>
      </c>
      <c r="C38" s="440" t="s">
        <v>246</v>
      </c>
      <c r="D38" s="440" t="s">
        <v>246</v>
      </c>
      <c r="E38" s="440" t="s">
        <v>246</v>
      </c>
      <c r="F38" s="440" t="s">
        <v>246</v>
      </c>
      <c r="G38" s="440" t="s">
        <v>246</v>
      </c>
      <c r="H38" s="440" t="s">
        <v>246</v>
      </c>
      <c r="I38" s="440" t="s">
        <v>246</v>
      </c>
      <c r="J38" s="440" t="s">
        <v>246</v>
      </c>
      <c r="K38" s="440" t="s">
        <v>246</v>
      </c>
      <c r="L38" s="440" t="s">
        <v>246</v>
      </c>
      <c r="M38" s="440" t="s">
        <v>246</v>
      </c>
      <c r="N38" s="440" t="s">
        <v>246</v>
      </c>
      <c r="O38" s="440" t="s">
        <v>246</v>
      </c>
      <c r="P38" s="440" t="s">
        <v>246</v>
      </c>
      <c r="Q38" s="440" t="s">
        <v>246</v>
      </c>
      <c r="R38" s="440" t="s">
        <v>246</v>
      </c>
      <c r="S38" s="440" t="s">
        <v>246</v>
      </c>
      <c r="T38" s="440" t="s">
        <v>246</v>
      </c>
      <c r="U38" s="440" t="s">
        <v>246</v>
      </c>
      <c r="V38" s="440" t="s">
        <v>246</v>
      </c>
      <c r="W38" s="440" t="s">
        <v>246</v>
      </c>
      <c r="X38" s="440" t="s">
        <v>246</v>
      </c>
      <c r="Y38" s="440" t="s">
        <v>246</v>
      </c>
      <c r="Z38" s="440" t="s">
        <v>246</v>
      </c>
      <c r="AA38" s="440" t="s">
        <v>246</v>
      </c>
      <c r="AB38" s="440" t="s">
        <v>246</v>
      </c>
      <c r="AC38" s="440" t="s">
        <v>246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</row>
    <row r="39" spans="1:41" x14ac:dyDescent="0.2">
      <c r="A39" s="508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300</v>
      </c>
      <c r="AG39" s="407"/>
      <c r="AH39" s="407"/>
      <c r="AI39" s="407"/>
      <c r="AJ39" s="407"/>
      <c r="AK39" s="407"/>
      <c r="AL39" s="407"/>
      <c r="AM39" s="407"/>
      <c r="AN39" s="345"/>
      <c r="AO39" s="408"/>
    </row>
    <row r="40" spans="1:41" x14ac:dyDescent="0.2">
      <c r="A40" s="510" t="s">
        <v>159</v>
      </c>
      <c r="B40" s="440" t="s">
        <v>246</v>
      </c>
      <c r="C40" s="440" t="s">
        <v>246</v>
      </c>
      <c r="D40" s="440" t="s">
        <v>246</v>
      </c>
      <c r="E40" s="440" t="s">
        <v>246</v>
      </c>
      <c r="F40" s="440" t="s">
        <v>246</v>
      </c>
      <c r="G40" s="440" t="s">
        <v>246</v>
      </c>
      <c r="H40" s="440" t="s">
        <v>246</v>
      </c>
      <c r="I40" s="440" t="s">
        <v>246</v>
      </c>
      <c r="J40" s="440" t="s">
        <v>246</v>
      </c>
      <c r="K40" s="440" t="s">
        <v>246</v>
      </c>
      <c r="L40" s="440" t="s">
        <v>246</v>
      </c>
      <c r="M40" s="440" t="s">
        <v>246</v>
      </c>
      <c r="N40" s="440" t="s">
        <v>246</v>
      </c>
      <c r="O40" s="440" t="s">
        <v>246</v>
      </c>
      <c r="P40" s="440" t="s">
        <v>246</v>
      </c>
      <c r="Q40" s="440" t="s">
        <v>246</v>
      </c>
      <c r="R40" s="440" t="s">
        <v>246</v>
      </c>
      <c r="S40" s="440" t="s">
        <v>246</v>
      </c>
      <c r="T40" s="440" t="s">
        <v>246</v>
      </c>
      <c r="U40" s="440" t="s">
        <v>246</v>
      </c>
      <c r="V40" s="440" t="s">
        <v>246</v>
      </c>
      <c r="W40" s="440" t="s">
        <v>246</v>
      </c>
      <c r="X40" s="440" t="s">
        <v>246</v>
      </c>
      <c r="Y40" s="440" t="s">
        <v>246</v>
      </c>
      <c r="Z40" s="440" t="s">
        <v>246</v>
      </c>
      <c r="AA40" s="440" t="s">
        <v>246</v>
      </c>
      <c r="AB40" s="440" t="s">
        <v>246</v>
      </c>
      <c r="AC40" s="440" t="s">
        <v>246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</row>
    <row r="41" spans="1:41" x14ac:dyDescent="0.2">
      <c r="A41" s="510" t="s">
        <v>160</v>
      </c>
      <c r="B41" s="440" t="s">
        <v>246</v>
      </c>
      <c r="C41" s="440" t="s">
        <v>246</v>
      </c>
      <c r="D41" s="440" t="s">
        <v>246</v>
      </c>
      <c r="E41" s="440" t="s">
        <v>246</v>
      </c>
      <c r="F41" s="440" t="s">
        <v>246</v>
      </c>
      <c r="G41" s="440" t="s">
        <v>246</v>
      </c>
      <c r="H41" s="440" t="s">
        <v>246</v>
      </c>
      <c r="I41" s="440" t="s">
        <v>246</v>
      </c>
      <c r="J41" s="440" t="s">
        <v>246</v>
      </c>
      <c r="K41" s="440" t="s">
        <v>246</v>
      </c>
      <c r="L41" s="440" t="s">
        <v>246</v>
      </c>
      <c r="M41" s="440" t="s">
        <v>246</v>
      </c>
      <c r="N41" s="440" t="s">
        <v>246</v>
      </c>
      <c r="O41" s="440" t="s">
        <v>246</v>
      </c>
      <c r="P41" s="440" t="s">
        <v>246</v>
      </c>
      <c r="Q41" s="440" t="s">
        <v>246</v>
      </c>
      <c r="R41" s="440" t="s">
        <v>246</v>
      </c>
      <c r="S41" s="440" t="s">
        <v>246</v>
      </c>
      <c r="T41" s="440" t="s">
        <v>246</v>
      </c>
      <c r="U41" s="440" t="s">
        <v>246</v>
      </c>
      <c r="V41" s="440" t="s">
        <v>246</v>
      </c>
      <c r="W41" s="440" t="s">
        <v>246</v>
      </c>
      <c r="X41" s="440" t="s">
        <v>246</v>
      </c>
      <c r="Y41" s="440" t="s">
        <v>246</v>
      </c>
      <c r="Z41" s="440" t="s">
        <v>246</v>
      </c>
      <c r="AA41" s="440" t="s">
        <v>246</v>
      </c>
      <c r="AB41" s="440" t="s">
        <v>246</v>
      </c>
      <c r="AC41" s="440" t="s">
        <v>246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</row>
    <row r="42" spans="1:41" x14ac:dyDescent="0.2">
      <c r="A42" s="510" t="s">
        <v>161</v>
      </c>
      <c r="B42" s="440" t="s">
        <v>246</v>
      </c>
      <c r="C42" s="440" t="s">
        <v>246</v>
      </c>
      <c r="D42" s="440" t="s">
        <v>246</v>
      </c>
      <c r="E42" s="440" t="s">
        <v>246</v>
      </c>
      <c r="F42" s="440" t="s">
        <v>246</v>
      </c>
      <c r="G42" s="440" t="s">
        <v>246</v>
      </c>
      <c r="H42" s="440" t="s">
        <v>246</v>
      </c>
      <c r="I42" s="440" t="s">
        <v>246</v>
      </c>
      <c r="J42" s="440" t="s">
        <v>246</v>
      </c>
      <c r="K42" s="440" t="s">
        <v>246</v>
      </c>
      <c r="L42" s="440" t="s">
        <v>246</v>
      </c>
      <c r="M42" s="440" t="s">
        <v>246</v>
      </c>
      <c r="N42" s="440" t="s">
        <v>246</v>
      </c>
      <c r="O42" s="440" t="s">
        <v>246</v>
      </c>
      <c r="P42" s="440" t="s">
        <v>246</v>
      </c>
      <c r="Q42" s="440" t="s">
        <v>246</v>
      </c>
      <c r="R42" s="440" t="s">
        <v>246</v>
      </c>
      <c r="S42" s="440" t="s">
        <v>246</v>
      </c>
      <c r="T42" s="440" t="s">
        <v>246</v>
      </c>
      <c r="U42" s="440" t="s">
        <v>246</v>
      </c>
      <c r="V42" s="440" t="s">
        <v>246</v>
      </c>
      <c r="W42" s="440" t="s">
        <v>246</v>
      </c>
      <c r="X42" s="440" t="s">
        <v>246</v>
      </c>
      <c r="Y42" s="440" t="s">
        <v>246</v>
      </c>
      <c r="Z42" s="440" t="s">
        <v>246</v>
      </c>
      <c r="AA42" s="440" t="s">
        <v>246</v>
      </c>
      <c r="AB42" s="440" t="s">
        <v>246</v>
      </c>
      <c r="AC42" s="440" t="s">
        <v>246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</row>
    <row r="43" spans="1:41" x14ac:dyDescent="0.2">
      <c r="A43" s="510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</row>
    <row r="44" spans="1:41" s="7" customFormat="1" x14ac:dyDescent="0.2">
      <c r="A44" s="508" t="s">
        <v>271</v>
      </c>
      <c r="B44" s="509"/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09"/>
      <c r="X44" s="509"/>
      <c r="Y44" s="509"/>
      <c r="Z44" s="509"/>
      <c r="AA44" s="509"/>
      <c r="AB44" s="509"/>
      <c r="AC44" s="509"/>
      <c r="AD44" s="440"/>
      <c r="AE44" s="408"/>
      <c r="AF44" s="408" t="s">
        <v>300</v>
      </c>
      <c r="AG44" s="352"/>
      <c r="AH44" s="408"/>
      <c r="AI44" s="408"/>
      <c r="AJ44" s="408"/>
      <c r="AK44" s="408"/>
      <c r="AL44" s="406"/>
      <c r="AM44" s="408"/>
      <c r="AN44" s="440"/>
      <c r="AO44" s="406"/>
    </row>
    <row r="45" spans="1:41" s="7" customFormat="1" x14ac:dyDescent="0.2">
      <c r="A45" s="508" t="s">
        <v>266</v>
      </c>
      <c r="B45" s="440" t="s">
        <v>246</v>
      </c>
      <c r="C45" s="440" t="s">
        <v>246</v>
      </c>
      <c r="D45" s="440" t="s">
        <v>246</v>
      </c>
      <c r="E45" s="440" t="s">
        <v>246</v>
      </c>
      <c r="F45" s="440" t="s">
        <v>246</v>
      </c>
      <c r="G45" s="440" t="s">
        <v>246</v>
      </c>
      <c r="H45" s="440" t="s">
        <v>246</v>
      </c>
      <c r="I45" s="440" t="s">
        <v>246</v>
      </c>
      <c r="J45" s="440" t="s">
        <v>246</v>
      </c>
      <c r="K45" s="440" t="s">
        <v>246</v>
      </c>
      <c r="L45" s="440" t="s">
        <v>246</v>
      </c>
      <c r="M45" s="440" t="s">
        <v>246</v>
      </c>
      <c r="N45" s="440" t="s">
        <v>246</v>
      </c>
      <c r="O45" s="440" t="s">
        <v>246</v>
      </c>
      <c r="P45" s="440" t="s">
        <v>246</v>
      </c>
      <c r="Q45" s="440" t="s">
        <v>246</v>
      </c>
      <c r="R45" s="440" t="s">
        <v>246</v>
      </c>
      <c r="S45" s="440" t="s">
        <v>246</v>
      </c>
      <c r="T45" s="440" t="s">
        <v>246</v>
      </c>
      <c r="U45" s="440" t="s">
        <v>246</v>
      </c>
      <c r="V45" s="440" t="s">
        <v>246</v>
      </c>
      <c r="W45" s="440" t="s">
        <v>246</v>
      </c>
      <c r="X45" s="440" t="s">
        <v>246</v>
      </c>
      <c r="Y45" s="440" t="s">
        <v>246</v>
      </c>
      <c r="Z45" s="440" t="s">
        <v>246</v>
      </c>
      <c r="AA45" s="440" t="s">
        <v>246</v>
      </c>
      <c r="AB45" s="440" t="s">
        <v>246</v>
      </c>
      <c r="AC45" s="440" t="s">
        <v>246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</row>
    <row r="46" spans="1:41" s="7" customFormat="1" x14ac:dyDescent="0.2">
      <c r="A46" s="508" t="s">
        <v>267</v>
      </c>
      <c r="B46" s="440" t="s">
        <v>246</v>
      </c>
      <c r="C46" s="440" t="s">
        <v>246</v>
      </c>
      <c r="D46" s="440" t="s">
        <v>246</v>
      </c>
      <c r="E46" s="440" t="s">
        <v>246</v>
      </c>
      <c r="F46" s="440" t="s">
        <v>246</v>
      </c>
      <c r="G46" s="440" t="s">
        <v>246</v>
      </c>
      <c r="H46" s="440" t="s">
        <v>246</v>
      </c>
      <c r="I46" s="440" t="s">
        <v>246</v>
      </c>
      <c r="J46" s="440" t="s">
        <v>246</v>
      </c>
      <c r="K46" s="440" t="s">
        <v>246</v>
      </c>
      <c r="L46" s="440" t="s">
        <v>246</v>
      </c>
      <c r="M46" s="440" t="s">
        <v>246</v>
      </c>
      <c r="N46" s="440" t="s">
        <v>246</v>
      </c>
      <c r="O46" s="440" t="s">
        <v>246</v>
      </c>
      <c r="P46" s="440" t="s">
        <v>246</v>
      </c>
      <c r="Q46" s="440" t="s">
        <v>246</v>
      </c>
      <c r="R46" s="440" t="s">
        <v>246</v>
      </c>
      <c r="S46" s="440" t="s">
        <v>246</v>
      </c>
      <c r="T46" s="440" t="s">
        <v>246</v>
      </c>
      <c r="U46" s="440" t="s">
        <v>246</v>
      </c>
      <c r="V46" s="440" t="s">
        <v>246</v>
      </c>
      <c r="W46" s="440" t="s">
        <v>246</v>
      </c>
      <c r="X46" s="440" t="s">
        <v>246</v>
      </c>
      <c r="Y46" s="440" t="s">
        <v>246</v>
      </c>
      <c r="Z46" s="440" t="s">
        <v>246</v>
      </c>
      <c r="AA46" s="440" t="s">
        <v>246</v>
      </c>
      <c r="AB46" s="440" t="s">
        <v>246</v>
      </c>
      <c r="AC46" s="440" t="s">
        <v>246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</row>
    <row r="47" spans="1:41" x14ac:dyDescent="0.2">
      <c r="A47" s="510" t="s">
        <v>272</v>
      </c>
      <c r="B47" s="440" t="s">
        <v>246</v>
      </c>
      <c r="C47" s="440" t="s">
        <v>246</v>
      </c>
      <c r="D47" s="440" t="s">
        <v>246</v>
      </c>
      <c r="E47" s="440" t="s">
        <v>246</v>
      </c>
      <c r="F47" s="440" t="s">
        <v>246</v>
      </c>
      <c r="G47" s="440" t="s">
        <v>246</v>
      </c>
      <c r="H47" s="440" t="s">
        <v>246</v>
      </c>
      <c r="I47" s="440" t="s">
        <v>246</v>
      </c>
      <c r="J47" s="440" t="s">
        <v>246</v>
      </c>
      <c r="K47" s="440" t="s">
        <v>246</v>
      </c>
      <c r="L47" s="440" t="s">
        <v>246</v>
      </c>
      <c r="M47" s="440" t="s">
        <v>246</v>
      </c>
      <c r="N47" s="440" t="s">
        <v>246</v>
      </c>
      <c r="O47" s="440" t="s">
        <v>246</v>
      </c>
      <c r="P47" s="440" t="s">
        <v>246</v>
      </c>
      <c r="Q47" s="440" t="s">
        <v>246</v>
      </c>
      <c r="R47" s="440" t="s">
        <v>246</v>
      </c>
      <c r="S47" s="440" t="s">
        <v>246</v>
      </c>
      <c r="T47" s="440" t="s">
        <v>246</v>
      </c>
      <c r="U47" s="440" t="s">
        <v>246</v>
      </c>
      <c r="V47" s="440" t="s">
        <v>246</v>
      </c>
      <c r="W47" s="440" t="s">
        <v>246</v>
      </c>
      <c r="X47" s="440" t="s">
        <v>246</v>
      </c>
      <c r="Y47" s="440" t="s">
        <v>246</v>
      </c>
      <c r="Z47" s="440" t="s">
        <v>246</v>
      </c>
      <c r="AA47" s="440" t="s">
        <v>246</v>
      </c>
      <c r="AB47" s="440" t="s">
        <v>246</v>
      </c>
      <c r="AC47" s="440" t="s">
        <v>246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</row>
    <row r="48" spans="1:41" x14ac:dyDescent="0.2">
      <c r="A48" s="510" t="s">
        <v>273</v>
      </c>
      <c r="B48" s="440" t="s">
        <v>246</v>
      </c>
      <c r="C48" s="440" t="s">
        <v>246</v>
      </c>
      <c r="D48" s="440" t="s">
        <v>246</v>
      </c>
      <c r="E48" s="440" t="s">
        <v>246</v>
      </c>
      <c r="F48" s="440" t="s">
        <v>246</v>
      </c>
      <c r="G48" s="440" t="s">
        <v>246</v>
      </c>
      <c r="H48" s="440" t="s">
        <v>246</v>
      </c>
      <c r="I48" s="440" t="s">
        <v>246</v>
      </c>
      <c r="J48" s="440" t="s">
        <v>246</v>
      </c>
      <c r="K48" s="440" t="s">
        <v>246</v>
      </c>
      <c r="L48" s="440" t="s">
        <v>246</v>
      </c>
      <c r="M48" s="440" t="s">
        <v>246</v>
      </c>
      <c r="N48" s="440" t="s">
        <v>246</v>
      </c>
      <c r="O48" s="440" t="s">
        <v>246</v>
      </c>
      <c r="P48" s="440" t="s">
        <v>246</v>
      </c>
      <c r="Q48" s="440" t="s">
        <v>246</v>
      </c>
      <c r="R48" s="440" t="s">
        <v>246</v>
      </c>
      <c r="S48" s="440" t="s">
        <v>246</v>
      </c>
      <c r="T48" s="440" t="s">
        <v>246</v>
      </c>
      <c r="U48" s="440" t="s">
        <v>246</v>
      </c>
      <c r="V48" s="440" t="s">
        <v>246</v>
      </c>
      <c r="W48" s="440" t="s">
        <v>246</v>
      </c>
      <c r="X48" s="440" t="s">
        <v>246</v>
      </c>
      <c r="Y48" s="440" t="s">
        <v>246</v>
      </c>
      <c r="Z48" s="440" t="s">
        <v>246</v>
      </c>
      <c r="AA48" s="440" t="s">
        <v>246</v>
      </c>
      <c r="AB48" s="440" t="s">
        <v>246</v>
      </c>
      <c r="AC48" s="440" t="s">
        <v>246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</row>
    <row r="49" spans="1:41" x14ac:dyDescent="0.2">
      <c r="A49" s="510" t="s">
        <v>274</v>
      </c>
      <c r="B49" s="440" t="s">
        <v>246</v>
      </c>
      <c r="C49" s="440" t="s">
        <v>246</v>
      </c>
      <c r="D49" s="440" t="s">
        <v>246</v>
      </c>
      <c r="E49" s="440" t="s">
        <v>246</v>
      </c>
      <c r="F49" s="440" t="s">
        <v>246</v>
      </c>
      <c r="G49" s="440" t="s">
        <v>246</v>
      </c>
      <c r="H49" s="440" t="s">
        <v>246</v>
      </c>
      <c r="I49" s="440" t="s">
        <v>246</v>
      </c>
      <c r="J49" s="440" t="s">
        <v>246</v>
      </c>
      <c r="K49" s="440" t="s">
        <v>246</v>
      </c>
      <c r="L49" s="440" t="s">
        <v>246</v>
      </c>
      <c r="M49" s="440" t="s">
        <v>246</v>
      </c>
      <c r="N49" s="440" t="s">
        <v>246</v>
      </c>
      <c r="O49" s="440" t="s">
        <v>246</v>
      </c>
      <c r="P49" s="440" t="s">
        <v>246</v>
      </c>
      <c r="Q49" s="440" t="s">
        <v>246</v>
      </c>
      <c r="R49" s="440" t="s">
        <v>246</v>
      </c>
      <c r="S49" s="440" t="s">
        <v>246</v>
      </c>
      <c r="T49" s="440" t="s">
        <v>246</v>
      </c>
      <c r="U49" s="440" t="s">
        <v>246</v>
      </c>
      <c r="V49" s="440" t="s">
        <v>246</v>
      </c>
      <c r="W49" s="440" t="s">
        <v>246</v>
      </c>
      <c r="X49" s="440" t="s">
        <v>246</v>
      </c>
      <c r="Y49" s="440" t="s">
        <v>246</v>
      </c>
      <c r="Z49" s="440" t="s">
        <v>246</v>
      </c>
      <c r="AA49" s="440" t="s">
        <v>246</v>
      </c>
      <c r="AB49" s="440" t="s">
        <v>246</v>
      </c>
      <c r="AC49" s="440" t="s">
        <v>246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</row>
    <row r="50" spans="1:41" x14ac:dyDescent="0.2">
      <c r="A50" s="510" t="s">
        <v>174</v>
      </c>
      <c r="B50" s="440" t="s">
        <v>246</v>
      </c>
      <c r="C50" s="440" t="s">
        <v>246</v>
      </c>
      <c r="D50" s="440" t="s">
        <v>246</v>
      </c>
      <c r="E50" s="440" t="s">
        <v>246</v>
      </c>
      <c r="F50" s="440" t="s">
        <v>246</v>
      </c>
      <c r="G50" s="440" t="s">
        <v>246</v>
      </c>
      <c r="H50" s="440" t="s">
        <v>246</v>
      </c>
      <c r="I50" s="440" t="s">
        <v>246</v>
      </c>
      <c r="J50" s="440" t="s">
        <v>246</v>
      </c>
      <c r="K50" s="440" t="s">
        <v>246</v>
      </c>
      <c r="L50" s="440" t="s">
        <v>246</v>
      </c>
      <c r="M50" s="440" t="s">
        <v>246</v>
      </c>
      <c r="N50" s="440" t="s">
        <v>246</v>
      </c>
      <c r="O50" s="440" t="s">
        <v>246</v>
      </c>
      <c r="P50" s="440" t="s">
        <v>246</v>
      </c>
      <c r="Q50" s="440" t="s">
        <v>246</v>
      </c>
      <c r="R50" s="440" t="s">
        <v>246</v>
      </c>
      <c r="S50" s="440" t="s">
        <v>246</v>
      </c>
      <c r="T50" s="440" t="s">
        <v>246</v>
      </c>
      <c r="U50" s="440" t="s">
        <v>246</v>
      </c>
      <c r="V50" s="440" t="s">
        <v>246</v>
      </c>
      <c r="W50" s="440" t="s">
        <v>246</v>
      </c>
      <c r="X50" s="440" t="s">
        <v>246</v>
      </c>
      <c r="Y50" s="440" t="s">
        <v>246</v>
      </c>
      <c r="Z50" s="440" t="s">
        <v>246</v>
      </c>
      <c r="AA50" s="440" t="s">
        <v>246</v>
      </c>
      <c r="AB50" s="440" t="s">
        <v>246</v>
      </c>
      <c r="AC50" s="440" t="s">
        <v>246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</row>
    <row r="51" spans="1:41" x14ac:dyDescent="0.2">
      <c r="A51" s="510" t="s">
        <v>275</v>
      </c>
      <c r="B51" s="440" t="s">
        <v>246</v>
      </c>
      <c r="C51" s="440" t="s">
        <v>246</v>
      </c>
      <c r="D51" s="440" t="s">
        <v>246</v>
      </c>
      <c r="E51" s="440" t="s">
        <v>246</v>
      </c>
      <c r="F51" s="440" t="s">
        <v>246</v>
      </c>
      <c r="G51" s="440" t="s">
        <v>246</v>
      </c>
      <c r="H51" s="440" t="s">
        <v>246</v>
      </c>
      <c r="I51" s="440" t="s">
        <v>246</v>
      </c>
      <c r="J51" s="440" t="s">
        <v>246</v>
      </c>
      <c r="K51" s="440" t="s">
        <v>246</v>
      </c>
      <c r="L51" s="440" t="s">
        <v>246</v>
      </c>
      <c r="M51" s="440" t="s">
        <v>246</v>
      </c>
      <c r="N51" s="440" t="s">
        <v>246</v>
      </c>
      <c r="O51" s="440" t="s">
        <v>246</v>
      </c>
      <c r="P51" s="440" t="s">
        <v>246</v>
      </c>
      <c r="Q51" s="440" t="s">
        <v>246</v>
      </c>
      <c r="R51" s="440" t="s">
        <v>246</v>
      </c>
      <c r="S51" s="440" t="s">
        <v>246</v>
      </c>
      <c r="T51" s="440" t="s">
        <v>246</v>
      </c>
      <c r="U51" s="440" t="s">
        <v>246</v>
      </c>
      <c r="V51" s="440" t="s">
        <v>246</v>
      </c>
      <c r="W51" s="440" t="s">
        <v>246</v>
      </c>
      <c r="X51" s="440" t="s">
        <v>246</v>
      </c>
      <c r="Y51" s="440" t="s">
        <v>246</v>
      </c>
      <c r="Z51" s="440" t="s">
        <v>246</v>
      </c>
      <c r="AA51" s="440" t="s">
        <v>246</v>
      </c>
      <c r="AB51" s="440" t="s">
        <v>246</v>
      </c>
      <c r="AC51" s="440" t="s">
        <v>246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</row>
    <row r="52" spans="1:41" x14ac:dyDescent="0.2">
      <c r="A52" s="508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300</v>
      </c>
      <c r="AG52" s="407"/>
      <c r="AH52" s="407"/>
      <c r="AI52" s="407"/>
      <c r="AJ52" s="407"/>
      <c r="AK52" s="407"/>
      <c r="AL52" s="407"/>
      <c r="AM52" s="345"/>
      <c r="AN52" s="407"/>
      <c r="AO52" s="408"/>
    </row>
    <row r="53" spans="1:41" x14ac:dyDescent="0.2">
      <c r="A53" s="510" t="s">
        <v>159</v>
      </c>
      <c r="B53" s="440" t="s">
        <v>246</v>
      </c>
      <c r="C53" s="440" t="s">
        <v>246</v>
      </c>
      <c r="D53" s="440" t="s">
        <v>246</v>
      </c>
      <c r="E53" s="440" t="s">
        <v>246</v>
      </c>
      <c r="F53" s="440" t="s">
        <v>246</v>
      </c>
      <c r="G53" s="440" t="s">
        <v>246</v>
      </c>
      <c r="H53" s="440" t="s">
        <v>246</v>
      </c>
      <c r="I53" s="440" t="s">
        <v>246</v>
      </c>
      <c r="J53" s="440" t="s">
        <v>246</v>
      </c>
      <c r="K53" s="440" t="s">
        <v>246</v>
      </c>
      <c r="L53" s="440" t="s">
        <v>246</v>
      </c>
      <c r="M53" s="440" t="s">
        <v>246</v>
      </c>
      <c r="N53" s="440" t="s">
        <v>246</v>
      </c>
      <c r="O53" s="440" t="s">
        <v>246</v>
      </c>
      <c r="P53" s="440" t="s">
        <v>246</v>
      </c>
      <c r="Q53" s="440" t="s">
        <v>246</v>
      </c>
      <c r="R53" s="440" t="s">
        <v>246</v>
      </c>
      <c r="S53" s="440" t="s">
        <v>246</v>
      </c>
      <c r="T53" s="440" t="s">
        <v>246</v>
      </c>
      <c r="U53" s="440" t="s">
        <v>246</v>
      </c>
      <c r="V53" s="440" t="s">
        <v>246</v>
      </c>
      <c r="W53" s="440" t="s">
        <v>246</v>
      </c>
      <c r="X53" s="440" t="s">
        <v>246</v>
      </c>
      <c r="Y53" s="440" t="s">
        <v>246</v>
      </c>
      <c r="Z53" s="440" t="s">
        <v>246</v>
      </c>
      <c r="AA53" s="440" t="s">
        <v>246</v>
      </c>
      <c r="AB53" s="440" t="s">
        <v>246</v>
      </c>
      <c r="AC53" s="440" t="s">
        <v>246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</row>
    <row r="54" spans="1:41" x14ac:dyDescent="0.2">
      <c r="A54" s="510" t="s">
        <v>160</v>
      </c>
      <c r="B54" s="440" t="s">
        <v>246</v>
      </c>
      <c r="C54" s="440" t="s">
        <v>246</v>
      </c>
      <c r="D54" s="440" t="s">
        <v>246</v>
      </c>
      <c r="E54" s="440" t="s">
        <v>246</v>
      </c>
      <c r="F54" s="440" t="s">
        <v>246</v>
      </c>
      <c r="G54" s="440" t="s">
        <v>246</v>
      </c>
      <c r="H54" s="440" t="s">
        <v>246</v>
      </c>
      <c r="I54" s="440" t="s">
        <v>246</v>
      </c>
      <c r="J54" s="440" t="s">
        <v>246</v>
      </c>
      <c r="K54" s="440" t="s">
        <v>246</v>
      </c>
      <c r="L54" s="440" t="s">
        <v>246</v>
      </c>
      <c r="M54" s="440" t="s">
        <v>246</v>
      </c>
      <c r="N54" s="440" t="s">
        <v>246</v>
      </c>
      <c r="O54" s="440" t="s">
        <v>246</v>
      </c>
      <c r="P54" s="440" t="s">
        <v>246</v>
      </c>
      <c r="Q54" s="440" t="s">
        <v>246</v>
      </c>
      <c r="R54" s="440" t="s">
        <v>246</v>
      </c>
      <c r="S54" s="440" t="s">
        <v>246</v>
      </c>
      <c r="T54" s="440" t="s">
        <v>246</v>
      </c>
      <c r="U54" s="440" t="s">
        <v>246</v>
      </c>
      <c r="V54" s="440" t="s">
        <v>246</v>
      </c>
      <c r="W54" s="440" t="s">
        <v>246</v>
      </c>
      <c r="X54" s="440" t="s">
        <v>246</v>
      </c>
      <c r="Y54" s="440" t="s">
        <v>246</v>
      </c>
      <c r="Z54" s="440" t="s">
        <v>246</v>
      </c>
      <c r="AA54" s="440" t="s">
        <v>246</v>
      </c>
      <c r="AB54" s="440" t="s">
        <v>246</v>
      </c>
      <c r="AC54" s="440" t="s">
        <v>246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</row>
    <row r="55" spans="1:41" x14ac:dyDescent="0.2">
      <c r="A55" s="510" t="s">
        <v>161</v>
      </c>
      <c r="B55" s="440" t="s">
        <v>246</v>
      </c>
      <c r="C55" s="440" t="s">
        <v>246</v>
      </c>
      <c r="D55" s="440" t="s">
        <v>246</v>
      </c>
      <c r="E55" s="440" t="s">
        <v>246</v>
      </c>
      <c r="F55" s="440" t="s">
        <v>246</v>
      </c>
      <c r="G55" s="440" t="s">
        <v>246</v>
      </c>
      <c r="H55" s="440" t="s">
        <v>246</v>
      </c>
      <c r="I55" s="440" t="s">
        <v>246</v>
      </c>
      <c r="J55" s="440" t="s">
        <v>246</v>
      </c>
      <c r="K55" s="440" t="s">
        <v>246</v>
      </c>
      <c r="L55" s="440" t="s">
        <v>246</v>
      </c>
      <c r="M55" s="440" t="s">
        <v>246</v>
      </c>
      <c r="N55" s="440" t="s">
        <v>246</v>
      </c>
      <c r="O55" s="440" t="s">
        <v>246</v>
      </c>
      <c r="P55" s="440" t="s">
        <v>246</v>
      </c>
      <c r="Q55" s="440" t="s">
        <v>246</v>
      </c>
      <c r="R55" s="440" t="s">
        <v>246</v>
      </c>
      <c r="S55" s="440" t="s">
        <v>246</v>
      </c>
      <c r="T55" s="440" t="s">
        <v>246</v>
      </c>
      <c r="U55" s="440" t="s">
        <v>246</v>
      </c>
      <c r="V55" s="440" t="s">
        <v>246</v>
      </c>
      <c r="W55" s="440" t="s">
        <v>246</v>
      </c>
      <c r="X55" s="440" t="s">
        <v>246</v>
      </c>
      <c r="Y55" s="440" t="s">
        <v>246</v>
      </c>
      <c r="Z55" s="440" t="s">
        <v>246</v>
      </c>
      <c r="AA55" s="440" t="s">
        <v>246</v>
      </c>
      <c r="AB55" s="440" t="s">
        <v>246</v>
      </c>
      <c r="AC55" s="440" t="s">
        <v>246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</row>
    <row r="56" spans="1:41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6"/>
      <c r="AE56" s="332"/>
      <c r="AF56" s="332"/>
      <c r="AG56" s="332"/>
      <c r="AH56" s="332"/>
      <c r="AI56" s="332"/>
      <c r="AJ56" s="332"/>
      <c r="AK56" s="332"/>
      <c r="AL56" s="332"/>
      <c r="AM56" s="332"/>
      <c r="AN56" s="617"/>
      <c r="AO56" s="332"/>
    </row>
    <row r="57" spans="1:41" s="7" customFormat="1" x14ac:dyDescent="0.2">
      <c r="A57" s="511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9"/>
      <c r="AF57" s="509"/>
      <c r="AG57" s="509"/>
      <c r="AH57" s="509"/>
      <c r="AI57" s="509"/>
      <c r="AJ57" s="509"/>
      <c r="AK57" s="509"/>
      <c r="AL57" s="509"/>
      <c r="AM57" s="509"/>
      <c r="AN57" s="618"/>
      <c r="AO57" s="509"/>
    </row>
    <row r="58" spans="1:41" s="7" customFormat="1" x14ac:dyDescent="0.2">
      <c r="A58" s="511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</row>
    <row r="59" spans="1:41" s="7" customFormat="1" x14ac:dyDescent="0.2">
      <c r="A59" s="511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</row>
    <row r="60" spans="1:41" x14ac:dyDescent="0.2">
      <c r="A60" s="506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</row>
    <row r="61" spans="1:41" x14ac:dyDescent="0.2">
      <c r="A61" s="506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</row>
    <row r="62" spans="1:41" x14ac:dyDescent="0.2">
      <c r="A62" s="506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</row>
    <row r="63" spans="1:41" x14ac:dyDescent="0.2">
      <c r="A63" s="506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</row>
    <row r="64" spans="1:41" x14ac:dyDescent="0.2">
      <c r="A64" s="506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</row>
    <row r="65" spans="1:41" x14ac:dyDescent="0.2">
      <c r="A65" s="511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300</v>
      </c>
      <c r="AG65" s="407"/>
      <c r="AH65" s="407"/>
      <c r="AI65" s="407"/>
      <c r="AJ65" s="407"/>
      <c r="AK65" s="407"/>
      <c r="AL65" s="407"/>
      <c r="AM65" s="407"/>
      <c r="AN65" s="407"/>
      <c r="AO65" s="408"/>
    </row>
    <row r="66" spans="1:41" x14ac:dyDescent="0.2">
      <c r="A66" s="506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80">
        <v>34.4</v>
      </c>
      <c r="AN66" s="364">
        <v>35.5</v>
      </c>
      <c r="AO66" s="364">
        <v>35.1</v>
      </c>
    </row>
    <row r="67" spans="1:41" x14ac:dyDescent="0.2">
      <c r="A67" s="506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80">
        <v>33.799999999999997</v>
      </c>
      <c r="AN67" s="344">
        <v>33.799999999999997</v>
      </c>
      <c r="AO67" s="364">
        <v>33</v>
      </c>
    </row>
    <row r="68" spans="1:41" x14ac:dyDescent="0.2">
      <c r="A68" s="506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80">
        <v>51.5</v>
      </c>
      <c r="AN68" s="344">
        <v>52.4</v>
      </c>
      <c r="AO68" s="344">
        <v>50.9</v>
      </c>
    </row>
    <row r="69" spans="1:41" x14ac:dyDescent="0.2">
      <c r="A69" s="506"/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344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445"/>
      <c r="AA69" s="333"/>
      <c r="AB69" s="338"/>
      <c r="AC69" s="338"/>
      <c r="AD69" s="445"/>
      <c r="AE69" s="407"/>
      <c r="AF69" s="408" t="s">
        <v>300</v>
      </c>
      <c r="AG69" s="353"/>
      <c r="AH69" s="407"/>
      <c r="AI69" s="407"/>
      <c r="AJ69" s="407"/>
      <c r="AK69" s="407"/>
      <c r="AL69" s="364"/>
      <c r="AM69" s="407"/>
      <c r="AN69" s="611"/>
      <c r="AO69" s="344"/>
    </row>
    <row r="70" spans="1:41" x14ac:dyDescent="0.2">
      <c r="A70" s="508" t="s">
        <v>254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2"/>
      <c r="AO70" s="343"/>
    </row>
    <row r="71" spans="1:41" x14ac:dyDescent="0.2">
      <c r="A71" s="508" t="s">
        <v>153</v>
      </c>
      <c r="B71" s="440" t="s">
        <v>246</v>
      </c>
      <c r="C71" s="440" t="s">
        <v>246</v>
      </c>
      <c r="D71" s="440" t="s">
        <v>246</v>
      </c>
      <c r="E71" s="440" t="s">
        <v>246</v>
      </c>
      <c r="F71" s="440" t="s">
        <v>246</v>
      </c>
      <c r="G71" s="440" t="s">
        <v>246</v>
      </c>
      <c r="H71" s="440" t="s">
        <v>246</v>
      </c>
      <c r="I71" s="440" t="s">
        <v>246</v>
      </c>
      <c r="J71" s="440" t="s">
        <v>246</v>
      </c>
      <c r="K71" s="440" t="s">
        <v>246</v>
      </c>
      <c r="L71" s="440" t="s">
        <v>246</v>
      </c>
      <c r="M71" s="440" t="s">
        <v>246</v>
      </c>
      <c r="N71" s="440" t="s">
        <v>246</v>
      </c>
      <c r="O71" s="440" t="s">
        <v>246</v>
      </c>
      <c r="P71" s="440" t="s">
        <v>246</v>
      </c>
      <c r="Q71" s="440" t="s">
        <v>246</v>
      </c>
      <c r="R71" s="440" t="s">
        <v>246</v>
      </c>
      <c r="S71" s="440" t="s">
        <v>246</v>
      </c>
      <c r="T71" s="440" t="s">
        <v>246</v>
      </c>
      <c r="U71" s="440" t="s">
        <v>246</v>
      </c>
      <c r="V71" s="440" t="s">
        <v>246</v>
      </c>
      <c r="W71" s="440" t="s">
        <v>246</v>
      </c>
      <c r="X71" s="440" t="s">
        <v>246</v>
      </c>
      <c r="Y71" s="440" t="s">
        <v>246</v>
      </c>
      <c r="Z71" s="440" t="s">
        <v>246</v>
      </c>
      <c r="AA71" s="440" t="s">
        <v>246</v>
      </c>
      <c r="AB71" s="440" t="s">
        <v>246</v>
      </c>
      <c r="AC71" s="440" t="s">
        <v>246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3">
        <v>2891.4615146625483</v>
      </c>
      <c r="AO71" s="440">
        <v>2899.3902783052204</v>
      </c>
    </row>
    <row r="72" spans="1:41" x14ac:dyDescent="0.2">
      <c r="A72" s="508" t="s">
        <v>154</v>
      </c>
      <c r="B72" s="440" t="s">
        <v>246</v>
      </c>
      <c r="C72" s="440" t="s">
        <v>246</v>
      </c>
      <c r="D72" s="440" t="s">
        <v>246</v>
      </c>
      <c r="E72" s="440" t="s">
        <v>246</v>
      </c>
      <c r="F72" s="440" t="s">
        <v>246</v>
      </c>
      <c r="G72" s="440" t="s">
        <v>246</v>
      </c>
      <c r="H72" s="440" t="s">
        <v>246</v>
      </c>
      <c r="I72" s="440" t="s">
        <v>246</v>
      </c>
      <c r="J72" s="440" t="s">
        <v>246</v>
      </c>
      <c r="K72" s="440" t="s">
        <v>246</v>
      </c>
      <c r="L72" s="440" t="s">
        <v>246</v>
      </c>
      <c r="M72" s="440" t="s">
        <v>246</v>
      </c>
      <c r="N72" s="440" t="s">
        <v>246</v>
      </c>
      <c r="O72" s="440" t="s">
        <v>246</v>
      </c>
      <c r="P72" s="440" t="s">
        <v>246</v>
      </c>
      <c r="Q72" s="440" t="s">
        <v>246</v>
      </c>
      <c r="R72" s="440" t="s">
        <v>246</v>
      </c>
      <c r="S72" s="440" t="s">
        <v>246</v>
      </c>
      <c r="T72" s="440" t="s">
        <v>246</v>
      </c>
      <c r="U72" s="440" t="s">
        <v>246</v>
      </c>
      <c r="V72" s="440" t="s">
        <v>246</v>
      </c>
      <c r="W72" s="440" t="s">
        <v>246</v>
      </c>
      <c r="X72" s="440" t="s">
        <v>246</v>
      </c>
      <c r="Y72" s="440" t="s">
        <v>246</v>
      </c>
      <c r="Z72" s="440" t="s">
        <v>246</v>
      </c>
      <c r="AA72" s="440" t="s">
        <v>246</v>
      </c>
      <c r="AB72" s="440" t="s">
        <v>246</v>
      </c>
      <c r="AC72" s="440" t="s">
        <v>246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3">
        <v>1270.3891801686495</v>
      </c>
      <c r="AO72" s="440">
        <v>1271.8998443883745</v>
      </c>
    </row>
    <row r="73" spans="1:41" x14ac:dyDescent="0.2">
      <c r="A73" s="510" t="s">
        <v>155</v>
      </c>
      <c r="B73" s="440" t="s">
        <v>246</v>
      </c>
      <c r="C73" s="440" t="s">
        <v>246</v>
      </c>
      <c r="D73" s="440" t="s">
        <v>246</v>
      </c>
      <c r="E73" s="440" t="s">
        <v>246</v>
      </c>
      <c r="F73" s="440" t="s">
        <v>246</v>
      </c>
      <c r="G73" s="440" t="s">
        <v>246</v>
      </c>
      <c r="H73" s="440" t="s">
        <v>246</v>
      </c>
      <c r="I73" s="440" t="s">
        <v>246</v>
      </c>
      <c r="J73" s="440" t="s">
        <v>246</v>
      </c>
      <c r="K73" s="440" t="s">
        <v>246</v>
      </c>
      <c r="L73" s="440" t="s">
        <v>246</v>
      </c>
      <c r="M73" s="440" t="s">
        <v>246</v>
      </c>
      <c r="N73" s="440" t="s">
        <v>246</v>
      </c>
      <c r="O73" s="440" t="s">
        <v>246</v>
      </c>
      <c r="P73" s="440" t="s">
        <v>246</v>
      </c>
      <c r="Q73" s="440" t="s">
        <v>246</v>
      </c>
      <c r="R73" s="440" t="s">
        <v>246</v>
      </c>
      <c r="S73" s="440" t="s">
        <v>246</v>
      </c>
      <c r="T73" s="440" t="s">
        <v>246</v>
      </c>
      <c r="U73" s="440" t="s">
        <v>246</v>
      </c>
      <c r="V73" s="440" t="s">
        <v>246</v>
      </c>
      <c r="W73" s="440" t="s">
        <v>246</v>
      </c>
      <c r="X73" s="440" t="s">
        <v>246</v>
      </c>
      <c r="Y73" s="440" t="s">
        <v>246</v>
      </c>
      <c r="Z73" s="440" t="s">
        <v>246</v>
      </c>
      <c r="AA73" s="440" t="s">
        <v>246</v>
      </c>
      <c r="AB73" s="440" t="s">
        <v>246</v>
      </c>
      <c r="AC73" s="440" t="s">
        <v>246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4">
        <v>817.53709375361893</v>
      </c>
      <c r="AO73" s="345">
        <v>812.38458445497861</v>
      </c>
    </row>
    <row r="74" spans="1:41" x14ac:dyDescent="0.2">
      <c r="A74" s="510" t="s">
        <v>156</v>
      </c>
      <c r="B74" s="440" t="s">
        <v>246</v>
      </c>
      <c r="C74" s="440" t="s">
        <v>246</v>
      </c>
      <c r="D74" s="440" t="s">
        <v>246</v>
      </c>
      <c r="E74" s="440" t="s">
        <v>246</v>
      </c>
      <c r="F74" s="440" t="s">
        <v>246</v>
      </c>
      <c r="G74" s="440" t="s">
        <v>246</v>
      </c>
      <c r="H74" s="440" t="s">
        <v>246</v>
      </c>
      <c r="I74" s="440" t="s">
        <v>246</v>
      </c>
      <c r="J74" s="440" t="s">
        <v>246</v>
      </c>
      <c r="K74" s="440" t="s">
        <v>246</v>
      </c>
      <c r="L74" s="440" t="s">
        <v>246</v>
      </c>
      <c r="M74" s="440" t="s">
        <v>246</v>
      </c>
      <c r="N74" s="440" t="s">
        <v>246</v>
      </c>
      <c r="O74" s="440" t="s">
        <v>246</v>
      </c>
      <c r="P74" s="440" t="s">
        <v>246</v>
      </c>
      <c r="Q74" s="440" t="s">
        <v>246</v>
      </c>
      <c r="R74" s="440" t="s">
        <v>246</v>
      </c>
      <c r="S74" s="440" t="s">
        <v>246</v>
      </c>
      <c r="T74" s="440" t="s">
        <v>246</v>
      </c>
      <c r="U74" s="440" t="s">
        <v>246</v>
      </c>
      <c r="V74" s="440" t="s">
        <v>246</v>
      </c>
      <c r="W74" s="440" t="s">
        <v>246</v>
      </c>
      <c r="X74" s="440" t="s">
        <v>246</v>
      </c>
      <c r="Y74" s="440" t="s">
        <v>246</v>
      </c>
      <c r="Z74" s="440" t="s">
        <v>246</v>
      </c>
      <c r="AA74" s="440" t="s">
        <v>246</v>
      </c>
      <c r="AB74" s="440" t="s">
        <v>246</v>
      </c>
      <c r="AC74" s="440" t="s">
        <v>246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4">
        <v>452.85208641502999</v>
      </c>
      <c r="AO74" s="345">
        <v>459.51525993339584</v>
      </c>
    </row>
    <row r="75" spans="1:41" x14ac:dyDescent="0.2">
      <c r="A75" s="510" t="s">
        <v>157</v>
      </c>
      <c r="B75" s="440" t="s">
        <v>246</v>
      </c>
      <c r="C75" s="440" t="s">
        <v>246</v>
      </c>
      <c r="D75" s="440" t="s">
        <v>246</v>
      </c>
      <c r="E75" s="440" t="s">
        <v>246</v>
      </c>
      <c r="F75" s="440" t="s">
        <v>246</v>
      </c>
      <c r="G75" s="440" t="s">
        <v>246</v>
      </c>
      <c r="H75" s="440" t="s">
        <v>246</v>
      </c>
      <c r="I75" s="440" t="s">
        <v>246</v>
      </c>
      <c r="J75" s="440" t="s">
        <v>246</v>
      </c>
      <c r="K75" s="440" t="s">
        <v>246</v>
      </c>
      <c r="L75" s="440" t="s">
        <v>246</v>
      </c>
      <c r="M75" s="440" t="s">
        <v>246</v>
      </c>
      <c r="N75" s="440" t="s">
        <v>246</v>
      </c>
      <c r="O75" s="440" t="s">
        <v>246</v>
      </c>
      <c r="P75" s="440" t="s">
        <v>246</v>
      </c>
      <c r="Q75" s="440" t="s">
        <v>246</v>
      </c>
      <c r="R75" s="440" t="s">
        <v>246</v>
      </c>
      <c r="S75" s="440" t="s">
        <v>246</v>
      </c>
      <c r="T75" s="440" t="s">
        <v>246</v>
      </c>
      <c r="U75" s="440" t="s">
        <v>246</v>
      </c>
      <c r="V75" s="440" t="s">
        <v>246</v>
      </c>
      <c r="W75" s="440" t="s">
        <v>246</v>
      </c>
      <c r="X75" s="440" t="s">
        <v>246</v>
      </c>
      <c r="Y75" s="440" t="s">
        <v>246</v>
      </c>
      <c r="Z75" s="440" t="s">
        <v>246</v>
      </c>
      <c r="AA75" s="440" t="s">
        <v>246</v>
      </c>
      <c r="AB75" s="440" t="s">
        <v>246</v>
      </c>
      <c r="AC75" s="440" t="s">
        <v>246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</row>
    <row r="76" spans="1:41" x14ac:dyDescent="0.2">
      <c r="A76" s="510" t="s">
        <v>166</v>
      </c>
      <c r="B76" s="440" t="s">
        <v>246</v>
      </c>
      <c r="C76" s="440" t="s">
        <v>246</v>
      </c>
      <c r="D76" s="440" t="s">
        <v>246</v>
      </c>
      <c r="E76" s="440" t="s">
        <v>246</v>
      </c>
      <c r="F76" s="440" t="s">
        <v>246</v>
      </c>
      <c r="G76" s="440" t="s">
        <v>246</v>
      </c>
      <c r="H76" s="440" t="s">
        <v>246</v>
      </c>
      <c r="I76" s="440" t="s">
        <v>246</v>
      </c>
      <c r="J76" s="440" t="s">
        <v>246</v>
      </c>
      <c r="K76" s="440" t="s">
        <v>246</v>
      </c>
      <c r="L76" s="440" t="s">
        <v>246</v>
      </c>
      <c r="M76" s="440" t="s">
        <v>246</v>
      </c>
      <c r="N76" s="440" t="s">
        <v>246</v>
      </c>
      <c r="O76" s="440" t="s">
        <v>246</v>
      </c>
      <c r="P76" s="440" t="s">
        <v>246</v>
      </c>
      <c r="Q76" s="440" t="s">
        <v>246</v>
      </c>
      <c r="R76" s="440" t="s">
        <v>246</v>
      </c>
      <c r="S76" s="440" t="s">
        <v>246</v>
      </c>
      <c r="T76" s="440" t="s">
        <v>246</v>
      </c>
      <c r="U76" s="440" t="s">
        <v>246</v>
      </c>
      <c r="V76" s="440" t="s">
        <v>246</v>
      </c>
      <c r="W76" s="440" t="s">
        <v>246</v>
      </c>
      <c r="X76" s="440" t="s">
        <v>246</v>
      </c>
      <c r="Y76" s="440" t="s">
        <v>246</v>
      </c>
      <c r="Z76" s="440" t="s">
        <v>246</v>
      </c>
      <c r="AA76" s="440" t="s">
        <v>246</v>
      </c>
      <c r="AB76" s="440" t="s">
        <v>246</v>
      </c>
      <c r="AC76" s="440" t="s">
        <v>246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</row>
    <row r="77" spans="1:41" x14ac:dyDescent="0.2">
      <c r="A77" s="510" t="s">
        <v>167</v>
      </c>
      <c r="B77" s="440" t="s">
        <v>246</v>
      </c>
      <c r="C77" s="440" t="s">
        <v>246</v>
      </c>
      <c r="D77" s="440" t="s">
        <v>246</v>
      </c>
      <c r="E77" s="440" t="s">
        <v>246</v>
      </c>
      <c r="F77" s="440" t="s">
        <v>246</v>
      </c>
      <c r="G77" s="440" t="s">
        <v>246</v>
      </c>
      <c r="H77" s="440" t="s">
        <v>246</v>
      </c>
      <c r="I77" s="440" t="s">
        <v>246</v>
      </c>
      <c r="J77" s="440" t="s">
        <v>246</v>
      </c>
      <c r="K77" s="440" t="s">
        <v>246</v>
      </c>
      <c r="L77" s="440" t="s">
        <v>246</v>
      </c>
      <c r="M77" s="440" t="s">
        <v>246</v>
      </c>
      <c r="N77" s="440" t="s">
        <v>246</v>
      </c>
      <c r="O77" s="440" t="s">
        <v>246</v>
      </c>
      <c r="P77" s="440" t="s">
        <v>246</v>
      </c>
      <c r="Q77" s="440" t="s">
        <v>246</v>
      </c>
      <c r="R77" s="440" t="s">
        <v>246</v>
      </c>
      <c r="S77" s="440" t="s">
        <v>246</v>
      </c>
      <c r="T77" s="440" t="s">
        <v>246</v>
      </c>
      <c r="U77" s="440" t="s">
        <v>246</v>
      </c>
      <c r="V77" s="440" t="s">
        <v>246</v>
      </c>
      <c r="W77" s="440" t="s">
        <v>246</v>
      </c>
      <c r="X77" s="440" t="s">
        <v>246</v>
      </c>
      <c r="Y77" s="440" t="s">
        <v>246</v>
      </c>
      <c r="Z77" s="440" t="s">
        <v>246</v>
      </c>
      <c r="AA77" s="440" t="s">
        <v>246</v>
      </c>
      <c r="AB77" s="440" t="s">
        <v>246</v>
      </c>
      <c r="AC77" s="440" t="s">
        <v>246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</row>
    <row r="78" spans="1:41" x14ac:dyDescent="0.2">
      <c r="A78" s="508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300</v>
      </c>
      <c r="AG78" s="407"/>
      <c r="AH78" s="407"/>
      <c r="AI78" s="407"/>
      <c r="AJ78" s="407"/>
      <c r="AK78" s="407"/>
      <c r="AL78" s="407"/>
      <c r="AM78" s="407"/>
      <c r="AN78" s="326"/>
      <c r="AO78" s="408"/>
    </row>
    <row r="79" spans="1:41" x14ac:dyDescent="0.2">
      <c r="A79" s="510" t="s">
        <v>159</v>
      </c>
      <c r="B79" s="440" t="s">
        <v>246</v>
      </c>
      <c r="C79" s="440" t="s">
        <v>246</v>
      </c>
      <c r="D79" s="440" t="s">
        <v>246</v>
      </c>
      <c r="E79" s="440" t="s">
        <v>246</v>
      </c>
      <c r="F79" s="440" t="s">
        <v>246</v>
      </c>
      <c r="G79" s="440" t="s">
        <v>246</v>
      </c>
      <c r="H79" s="440" t="s">
        <v>246</v>
      </c>
      <c r="I79" s="440" t="s">
        <v>246</v>
      </c>
      <c r="J79" s="440" t="s">
        <v>246</v>
      </c>
      <c r="K79" s="440" t="s">
        <v>246</v>
      </c>
      <c r="L79" s="440" t="s">
        <v>246</v>
      </c>
      <c r="M79" s="440" t="s">
        <v>246</v>
      </c>
      <c r="N79" s="440" t="s">
        <v>246</v>
      </c>
      <c r="O79" s="440" t="s">
        <v>246</v>
      </c>
      <c r="P79" s="440" t="s">
        <v>246</v>
      </c>
      <c r="Q79" s="440" t="s">
        <v>246</v>
      </c>
      <c r="R79" s="440" t="s">
        <v>246</v>
      </c>
      <c r="S79" s="440" t="s">
        <v>246</v>
      </c>
      <c r="T79" s="440" t="s">
        <v>246</v>
      </c>
      <c r="U79" s="440" t="s">
        <v>246</v>
      </c>
      <c r="V79" s="440" t="s">
        <v>246</v>
      </c>
      <c r="W79" s="440" t="s">
        <v>246</v>
      </c>
      <c r="X79" s="440" t="s">
        <v>246</v>
      </c>
      <c r="Y79" s="440" t="s">
        <v>246</v>
      </c>
      <c r="Z79" s="440" t="s">
        <v>246</v>
      </c>
      <c r="AA79" s="440" t="s">
        <v>246</v>
      </c>
      <c r="AB79" s="440" t="s">
        <v>246</v>
      </c>
      <c r="AC79" s="440" t="s">
        <v>246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80">
        <v>35.9</v>
      </c>
      <c r="AN79" s="615">
        <v>35.6</v>
      </c>
      <c r="AO79" s="364">
        <v>36.1</v>
      </c>
    </row>
    <row r="80" spans="1:41" x14ac:dyDescent="0.2">
      <c r="A80" s="510" t="s">
        <v>160</v>
      </c>
      <c r="B80" s="440" t="s">
        <v>246</v>
      </c>
      <c r="C80" s="440" t="s">
        <v>246</v>
      </c>
      <c r="D80" s="440" t="s">
        <v>246</v>
      </c>
      <c r="E80" s="440" t="s">
        <v>246</v>
      </c>
      <c r="F80" s="440" t="s">
        <v>246</v>
      </c>
      <c r="G80" s="440" t="s">
        <v>246</v>
      </c>
      <c r="H80" s="440" t="s">
        <v>246</v>
      </c>
      <c r="I80" s="440" t="s">
        <v>246</v>
      </c>
      <c r="J80" s="440" t="s">
        <v>246</v>
      </c>
      <c r="K80" s="440" t="s">
        <v>246</v>
      </c>
      <c r="L80" s="440" t="s">
        <v>246</v>
      </c>
      <c r="M80" s="440" t="s">
        <v>246</v>
      </c>
      <c r="N80" s="440" t="s">
        <v>246</v>
      </c>
      <c r="O80" s="440" t="s">
        <v>246</v>
      </c>
      <c r="P80" s="440" t="s">
        <v>246</v>
      </c>
      <c r="Q80" s="440" t="s">
        <v>246</v>
      </c>
      <c r="R80" s="440" t="s">
        <v>246</v>
      </c>
      <c r="S80" s="440" t="s">
        <v>246</v>
      </c>
      <c r="T80" s="440" t="s">
        <v>246</v>
      </c>
      <c r="U80" s="440" t="s">
        <v>246</v>
      </c>
      <c r="V80" s="440" t="s">
        <v>246</v>
      </c>
      <c r="W80" s="440" t="s">
        <v>246</v>
      </c>
      <c r="X80" s="440" t="s">
        <v>246</v>
      </c>
      <c r="Y80" s="440" t="s">
        <v>246</v>
      </c>
      <c r="Z80" s="440" t="s">
        <v>246</v>
      </c>
      <c r="AA80" s="440" t="s">
        <v>246</v>
      </c>
      <c r="AB80" s="440" t="s">
        <v>246</v>
      </c>
      <c r="AC80" s="440" t="s">
        <v>246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80">
        <v>28.4</v>
      </c>
      <c r="AN80" s="616">
        <v>28.3</v>
      </c>
      <c r="AO80" s="364">
        <v>28</v>
      </c>
    </row>
    <row r="81" spans="1:41" x14ac:dyDescent="0.2">
      <c r="A81" s="510" t="s">
        <v>161</v>
      </c>
      <c r="B81" s="440" t="s">
        <v>246</v>
      </c>
      <c r="C81" s="440" t="s">
        <v>246</v>
      </c>
      <c r="D81" s="440" t="s">
        <v>246</v>
      </c>
      <c r="E81" s="440" t="s">
        <v>246</v>
      </c>
      <c r="F81" s="440" t="s">
        <v>246</v>
      </c>
      <c r="G81" s="440" t="s">
        <v>246</v>
      </c>
      <c r="H81" s="440" t="s">
        <v>246</v>
      </c>
      <c r="I81" s="440" t="s">
        <v>246</v>
      </c>
      <c r="J81" s="440" t="s">
        <v>246</v>
      </c>
      <c r="K81" s="440" t="s">
        <v>246</v>
      </c>
      <c r="L81" s="440" t="s">
        <v>246</v>
      </c>
      <c r="M81" s="440" t="s">
        <v>246</v>
      </c>
      <c r="N81" s="440" t="s">
        <v>246</v>
      </c>
      <c r="O81" s="440" t="s">
        <v>246</v>
      </c>
      <c r="P81" s="440" t="s">
        <v>246</v>
      </c>
      <c r="Q81" s="440" t="s">
        <v>246</v>
      </c>
      <c r="R81" s="440" t="s">
        <v>246</v>
      </c>
      <c r="S81" s="440" t="s">
        <v>246</v>
      </c>
      <c r="T81" s="440" t="s">
        <v>246</v>
      </c>
      <c r="U81" s="440" t="s">
        <v>246</v>
      </c>
      <c r="V81" s="440" t="s">
        <v>246</v>
      </c>
      <c r="W81" s="440" t="s">
        <v>246</v>
      </c>
      <c r="X81" s="440" t="s">
        <v>246</v>
      </c>
      <c r="Y81" s="440" t="s">
        <v>246</v>
      </c>
      <c r="Z81" s="440" t="s">
        <v>246</v>
      </c>
      <c r="AA81" s="440" t="s">
        <v>246</v>
      </c>
      <c r="AB81" s="440" t="s">
        <v>246</v>
      </c>
      <c r="AC81" s="440" t="s">
        <v>246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80">
        <v>44.2</v>
      </c>
      <c r="AN81" s="616">
        <v>43.9</v>
      </c>
      <c r="AO81" s="344">
        <v>43.9</v>
      </c>
    </row>
    <row r="82" spans="1:41" x14ac:dyDescent="0.2">
      <c r="A82" s="510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1"/>
      <c r="AO82" s="364"/>
    </row>
    <row r="83" spans="1:41" x14ac:dyDescent="0.2">
      <c r="A83" s="508" t="s">
        <v>276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300</v>
      </c>
      <c r="AG83" s="352"/>
      <c r="AH83" s="408"/>
      <c r="AI83" s="408"/>
      <c r="AJ83" s="408"/>
      <c r="AK83" s="408"/>
      <c r="AL83" s="406"/>
      <c r="AM83" s="408"/>
      <c r="AN83" s="612"/>
      <c r="AO83" s="343"/>
    </row>
    <row r="84" spans="1:41" x14ac:dyDescent="0.2">
      <c r="A84" s="508" t="s">
        <v>266</v>
      </c>
      <c r="B84" s="440" t="s">
        <v>246</v>
      </c>
      <c r="C84" s="440" t="s">
        <v>246</v>
      </c>
      <c r="D84" s="440" t="s">
        <v>246</v>
      </c>
      <c r="E84" s="440" t="s">
        <v>246</v>
      </c>
      <c r="F84" s="440" t="s">
        <v>246</v>
      </c>
      <c r="G84" s="440" t="s">
        <v>246</v>
      </c>
      <c r="H84" s="440" t="s">
        <v>246</v>
      </c>
      <c r="I84" s="440" t="s">
        <v>246</v>
      </c>
      <c r="J84" s="440" t="s">
        <v>246</v>
      </c>
      <c r="K84" s="440" t="s">
        <v>246</v>
      </c>
      <c r="L84" s="440" t="s">
        <v>246</v>
      </c>
      <c r="M84" s="440" t="s">
        <v>246</v>
      </c>
      <c r="N84" s="440" t="s">
        <v>246</v>
      </c>
      <c r="O84" s="440" t="s">
        <v>246</v>
      </c>
      <c r="P84" s="440" t="s">
        <v>246</v>
      </c>
      <c r="Q84" s="440" t="s">
        <v>246</v>
      </c>
      <c r="R84" s="440" t="s">
        <v>246</v>
      </c>
      <c r="S84" s="440" t="s">
        <v>246</v>
      </c>
      <c r="T84" s="440" t="s">
        <v>246</v>
      </c>
      <c r="U84" s="440" t="s">
        <v>246</v>
      </c>
      <c r="V84" s="440" t="s">
        <v>246</v>
      </c>
      <c r="W84" s="440" t="s">
        <v>246</v>
      </c>
      <c r="X84" s="440" t="s">
        <v>246</v>
      </c>
      <c r="Y84" s="440" t="s">
        <v>246</v>
      </c>
      <c r="Z84" s="440" t="s">
        <v>246</v>
      </c>
      <c r="AA84" s="440" t="s">
        <v>246</v>
      </c>
      <c r="AB84" s="440" t="s">
        <v>246</v>
      </c>
      <c r="AC84" s="440" t="s">
        <v>246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2">
        <v>508.13322115795904</v>
      </c>
      <c r="AO84" s="440">
        <v>509.56872967988659</v>
      </c>
    </row>
    <row r="85" spans="1:41" x14ac:dyDescent="0.2">
      <c r="A85" s="508" t="s">
        <v>267</v>
      </c>
      <c r="B85" s="440" t="s">
        <v>246</v>
      </c>
      <c r="C85" s="440" t="s">
        <v>246</v>
      </c>
      <c r="D85" s="440" t="s">
        <v>246</v>
      </c>
      <c r="E85" s="440" t="s">
        <v>246</v>
      </c>
      <c r="F85" s="440" t="s">
        <v>246</v>
      </c>
      <c r="G85" s="440" t="s">
        <v>246</v>
      </c>
      <c r="H85" s="440" t="s">
        <v>246</v>
      </c>
      <c r="I85" s="440" t="s">
        <v>246</v>
      </c>
      <c r="J85" s="440" t="s">
        <v>246</v>
      </c>
      <c r="K85" s="440" t="s">
        <v>246</v>
      </c>
      <c r="L85" s="440" t="s">
        <v>246</v>
      </c>
      <c r="M85" s="440" t="s">
        <v>246</v>
      </c>
      <c r="N85" s="440" t="s">
        <v>246</v>
      </c>
      <c r="O85" s="440" t="s">
        <v>246</v>
      </c>
      <c r="P85" s="440" t="s">
        <v>246</v>
      </c>
      <c r="Q85" s="440" t="s">
        <v>246</v>
      </c>
      <c r="R85" s="440" t="s">
        <v>246</v>
      </c>
      <c r="S85" s="440" t="s">
        <v>246</v>
      </c>
      <c r="T85" s="440" t="s">
        <v>246</v>
      </c>
      <c r="U85" s="440" t="s">
        <v>246</v>
      </c>
      <c r="V85" s="440" t="s">
        <v>246</v>
      </c>
      <c r="W85" s="440" t="s">
        <v>246</v>
      </c>
      <c r="X85" s="440" t="s">
        <v>246</v>
      </c>
      <c r="Y85" s="440" t="s">
        <v>246</v>
      </c>
      <c r="Z85" s="440" t="s">
        <v>246</v>
      </c>
      <c r="AA85" s="440" t="s">
        <v>246</v>
      </c>
      <c r="AB85" s="440" t="s">
        <v>246</v>
      </c>
      <c r="AC85" s="440" t="s">
        <v>246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3">
        <v>371.89394013602208</v>
      </c>
      <c r="AO85" s="440">
        <v>347.99770809919863</v>
      </c>
    </row>
    <row r="86" spans="1:41" x14ac:dyDescent="0.2">
      <c r="A86" s="510" t="s">
        <v>268</v>
      </c>
      <c r="B86" s="440" t="s">
        <v>246</v>
      </c>
      <c r="C86" s="440" t="s">
        <v>246</v>
      </c>
      <c r="D86" s="440" t="s">
        <v>246</v>
      </c>
      <c r="E86" s="440" t="s">
        <v>246</v>
      </c>
      <c r="F86" s="440" t="s">
        <v>246</v>
      </c>
      <c r="G86" s="440" t="s">
        <v>246</v>
      </c>
      <c r="H86" s="440" t="s">
        <v>246</v>
      </c>
      <c r="I86" s="440" t="s">
        <v>246</v>
      </c>
      <c r="J86" s="440" t="s">
        <v>246</v>
      </c>
      <c r="K86" s="440" t="s">
        <v>246</v>
      </c>
      <c r="L86" s="440" t="s">
        <v>246</v>
      </c>
      <c r="M86" s="440" t="s">
        <v>246</v>
      </c>
      <c r="N86" s="440" t="s">
        <v>246</v>
      </c>
      <c r="O86" s="440" t="s">
        <v>246</v>
      </c>
      <c r="P86" s="440" t="s">
        <v>246</v>
      </c>
      <c r="Q86" s="440" t="s">
        <v>246</v>
      </c>
      <c r="R86" s="440" t="s">
        <v>246</v>
      </c>
      <c r="S86" s="440" t="s">
        <v>246</v>
      </c>
      <c r="T86" s="440" t="s">
        <v>246</v>
      </c>
      <c r="U86" s="440" t="s">
        <v>246</v>
      </c>
      <c r="V86" s="440" t="s">
        <v>246</v>
      </c>
      <c r="W86" s="440" t="s">
        <v>246</v>
      </c>
      <c r="X86" s="440" t="s">
        <v>246</v>
      </c>
      <c r="Y86" s="440" t="s">
        <v>246</v>
      </c>
      <c r="Z86" s="440" t="s">
        <v>246</v>
      </c>
      <c r="AA86" s="440" t="s">
        <v>246</v>
      </c>
      <c r="AB86" s="440" t="s">
        <v>246</v>
      </c>
      <c r="AC86" s="440" t="s">
        <v>246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4">
        <v>245.08008888978304</v>
      </c>
      <c r="AO86" s="345">
        <v>247.24840051123877</v>
      </c>
    </row>
    <row r="87" spans="1:41" x14ac:dyDescent="0.2">
      <c r="A87" s="510" t="s">
        <v>269</v>
      </c>
      <c r="B87" s="440" t="s">
        <v>246</v>
      </c>
      <c r="C87" s="440" t="s">
        <v>246</v>
      </c>
      <c r="D87" s="440" t="s">
        <v>246</v>
      </c>
      <c r="E87" s="440" t="s">
        <v>246</v>
      </c>
      <c r="F87" s="440" t="s">
        <v>246</v>
      </c>
      <c r="G87" s="440" t="s">
        <v>246</v>
      </c>
      <c r="H87" s="440" t="s">
        <v>246</v>
      </c>
      <c r="I87" s="440" t="s">
        <v>246</v>
      </c>
      <c r="J87" s="440" t="s">
        <v>246</v>
      </c>
      <c r="K87" s="440" t="s">
        <v>246</v>
      </c>
      <c r="L87" s="440" t="s">
        <v>246</v>
      </c>
      <c r="M87" s="440" t="s">
        <v>246</v>
      </c>
      <c r="N87" s="440" t="s">
        <v>246</v>
      </c>
      <c r="O87" s="440" t="s">
        <v>246</v>
      </c>
      <c r="P87" s="440" t="s">
        <v>246</v>
      </c>
      <c r="Q87" s="440" t="s">
        <v>246</v>
      </c>
      <c r="R87" s="440" t="s">
        <v>246</v>
      </c>
      <c r="S87" s="440" t="s">
        <v>246</v>
      </c>
      <c r="T87" s="440" t="s">
        <v>246</v>
      </c>
      <c r="U87" s="440" t="s">
        <v>246</v>
      </c>
      <c r="V87" s="440" t="s">
        <v>246</v>
      </c>
      <c r="W87" s="440" t="s">
        <v>246</v>
      </c>
      <c r="X87" s="440" t="s">
        <v>246</v>
      </c>
      <c r="Y87" s="440" t="s">
        <v>246</v>
      </c>
      <c r="Z87" s="440" t="s">
        <v>246</v>
      </c>
      <c r="AA87" s="440" t="s">
        <v>246</v>
      </c>
      <c r="AB87" s="440" t="s">
        <v>246</v>
      </c>
      <c r="AC87" s="440" t="s">
        <v>246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4">
        <v>126.81385124623841</v>
      </c>
      <c r="AO87" s="345">
        <v>100.74930758795965</v>
      </c>
    </row>
    <row r="88" spans="1:41" x14ac:dyDescent="0.2">
      <c r="A88" s="510" t="s">
        <v>270</v>
      </c>
      <c r="B88" s="440" t="s">
        <v>246</v>
      </c>
      <c r="C88" s="440" t="s">
        <v>246</v>
      </c>
      <c r="D88" s="440" t="s">
        <v>246</v>
      </c>
      <c r="E88" s="440" t="s">
        <v>246</v>
      </c>
      <c r="F88" s="440" t="s">
        <v>246</v>
      </c>
      <c r="G88" s="440" t="s">
        <v>246</v>
      </c>
      <c r="H88" s="440" t="s">
        <v>246</v>
      </c>
      <c r="I88" s="440" t="s">
        <v>246</v>
      </c>
      <c r="J88" s="440" t="s">
        <v>246</v>
      </c>
      <c r="K88" s="440" t="s">
        <v>246</v>
      </c>
      <c r="L88" s="440" t="s">
        <v>246</v>
      </c>
      <c r="M88" s="440" t="s">
        <v>246</v>
      </c>
      <c r="N88" s="440" t="s">
        <v>246</v>
      </c>
      <c r="O88" s="440" t="s">
        <v>246</v>
      </c>
      <c r="P88" s="440" t="s">
        <v>246</v>
      </c>
      <c r="Q88" s="440" t="s">
        <v>246</v>
      </c>
      <c r="R88" s="440" t="s">
        <v>246</v>
      </c>
      <c r="S88" s="440" t="s">
        <v>246</v>
      </c>
      <c r="T88" s="440" t="s">
        <v>246</v>
      </c>
      <c r="U88" s="440" t="s">
        <v>246</v>
      </c>
      <c r="V88" s="440" t="s">
        <v>246</v>
      </c>
      <c r="W88" s="440" t="s">
        <v>246</v>
      </c>
      <c r="X88" s="440" t="s">
        <v>246</v>
      </c>
      <c r="Y88" s="440" t="s">
        <v>246</v>
      </c>
      <c r="Z88" s="440" t="s">
        <v>246</v>
      </c>
      <c r="AA88" s="440" t="s">
        <v>246</v>
      </c>
      <c r="AB88" s="440" t="s">
        <v>246</v>
      </c>
      <c r="AC88" s="440" t="s">
        <v>246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4">
        <v>136.23928102193756</v>
      </c>
      <c r="AO88" s="345">
        <v>161.57102158068827</v>
      </c>
    </row>
    <row r="89" spans="1:41" x14ac:dyDescent="0.2">
      <c r="A89" s="510" t="s">
        <v>166</v>
      </c>
      <c r="B89" s="440" t="s">
        <v>246</v>
      </c>
      <c r="C89" s="440" t="s">
        <v>246</v>
      </c>
      <c r="D89" s="440" t="s">
        <v>246</v>
      </c>
      <c r="E89" s="440" t="s">
        <v>246</v>
      </c>
      <c r="F89" s="440" t="s">
        <v>246</v>
      </c>
      <c r="G89" s="440" t="s">
        <v>246</v>
      </c>
      <c r="H89" s="440" t="s">
        <v>246</v>
      </c>
      <c r="I89" s="440" t="s">
        <v>246</v>
      </c>
      <c r="J89" s="440" t="s">
        <v>246</v>
      </c>
      <c r="K89" s="440" t="s">
        <v>246</v>
      </c>
      <c r="L89" s="440" t="s">
        <v>246</v>
      </c>
      <c r="M89" s="440" t="s">
        <v>246</v>
      </c>
      <c r="N89" s="440" t="s">
        <v>246</v>
      </c>
      <c r="O89" s="440" t="s">
        <v>246</v>
      </c>
      <c r="P89" s="440" t="s">
        <v>246</v>
      </c>
      <c r="Q89" s="440" t="s">
        <v>246</v>
      </c>
      <c r="R89" s="440" t="s">
        <v>246</v>
      </c>
      <c r="S89" s="440" t="s">
        <v>246</v>
      </c>
      <c r="T89" s="440" t="s">
        <v>246</v>
      </c>
      <c r="U89" s="440" t="s">
        <v>246</v>
      </c>
      <c r="V89" s="440" t="s">
        <v>246</v>
      </c>
      <c r="W89" s="440" t="s">
        <v>246</v>
      </c>
      <c r="X89" s="440" t="s">
        <v>246</v>
      </c>
      <c r="Y89" s="440" t="s">
        <v>246</v>
      </c>
      <c r="Z89" s="440" t="s">
        <v>246</v>
      </c>
      <c r="AA89" s="440" t="s">
        <v>246</v>
      </c>
      <c r="AB89" s="440" t="s">
        <v>246</v>
      </c>
      <c r="AC89" s="440" t="s">
        <v>246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4">
        <v>12.613690420201907</v>
      </c>
      <c r="AO89" s="345">
        <v>11.679828908869792</v>
      </c>
    </row>
    <row r="90" spans="1:41" x14ac:dyDescent="0.2">
      <c r="A90" s="510" t="s">
        <v>167</v>
      </c>
      <c r="B90" s="440" t="s">
        <v>246</v>
      </c>
      <c r="C90" s="440" t="s">
        <v>246</v>
      </c>
      <c r="D90" s="440" t="s">
        <v>246</v>
      </c>
      <c r="E90" s="440" t="s">
        <v>246</v>
      </c>
      <c r="F90" s="440" t="s">
        <v>246</v>
      </c>
      <c r="G90" s="440" t="s">
        <v>246</v>
      </c>
      <c r="H90" s="440" t="s">
        <v>246</v>
      </c>
      <c r="I90" s="440" t="s">
        <v>246</v>
      </c>
      <c r="J90" s="440" t="s">
        <v>246</v>
      </c>
      <c r="K90" s="440" t="s">
        <v>246</v>
      </c>
      <c r="L90" s="440" t="s">
        <v>246</v>
      </c>
      <c r="M90" s="440" t="s">
        <v>246</v>
      </c>
      <c r="N90" s="440" t="s">
        <v>246</v>
      </c>
      <c r="O90" s="440" t="s">
        <v>246</v>
      </c>
      <c r="P90" s="440" t="s">
        <v>246</v>
      </c>
      <c r="Q90" s="440" t="s">
        <v>246</v>
      </c>
      <c r="R90" s="440" t="s">
        <v>246</v>
      </c>
      <c r="S90" s="440" t="s">
        <v>246</v>
      </c>
      <c r="T90" s="440" t="s">
        <v>246</v>
      </c>
      <c r="U90" s="440" t="s">
        <v>246</v>
      </c>
      <c r="V90" s="440" t="s">
        <v>246</v>
      </c>
      <c r="W90" s="440" t="s">
        <v>246</v>
      </c>
      <c r="X90" s="440" t="s">
        <v>246</v>
      </c>
      <c r="Y90" s="440" t="s">
        <v>246</v>
      </c>
      <c r="Z90" s="440" t="s">
        <v>246</v>
      </c>
      <c r="AA90" s="440" t="s">
        <v>246</v>
      </c>
      <c r="AB90" s="440" t="s">
        <v>246</v>
      </c>
      <c r="AC90" s="440" t="s">
        <v>246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</row>
    <row r="91" spans="1:41" x14ac:dyDescent="0.2">
      <c r="A91" s="508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300</v>
      </c>
      <c r="AG91" s="407"/>
      <c r="AH91" s="407"/>
      <c r="AI91" s="407"/>
      <c r="AJ91" s="407"/>
      <c r="AK91" s="407"/>
      <c r="AL91" s="407"/>
      <c r="AM91" s="407"/>
      <c r="AN91" s="326"/>
      <c r="AO91" s="408"/>
    </row>
    <row r="92" spans="1:41" x14ac:dyDescent="0.2">
      <c r="A92" s="510" t="s">
        <v>159</v>
      </c>
      <c r="B92" s="440" t="s">
        <v>246</v>
      </c>
      <c r="C92" s="440" t="s">
        <v>246</v>
      </c>
      <c r="D92" s="440" t="s">
        <v>246</v>
      </c>
      <c r="E92" s="440" t="s">
        <v>246</v>
      </c>
      <c r="F92" s="440" t="s">
        <v>246</v>
      </c>
      <c r="G92" s="440" t="s">
        <v>246</v>
      </c>
      <c r="H92" s="440" t="s">
        <v>246</v>
      </c>
      <c r="I92" s="440" t="s">
        <v>246</v>
      </c>
      <c r="J92" s="440" t="s">
        <v>246</v>
      </c>
      <c r="K92" s="440" t="s">
        <v>246</v>
      </c>
      <c r="L92" s="440" t="s">
        <v>246</v>
      </c>
      <c r="M92" s="440" t="s">
        <v>246</v>
      </c>
      <c r="N92" s="440" t="s">
        <v>246</v>
      </c>
      <c r="O92" s="440" t="s">
        <v>246</v>
      </c>
      <c r="P92" s="440" t="s">
        <v>246</v>
      </c>
      <c r="Q92" s="440" t="s">
        <v>246</v>
      </c>
      <c r="R92" s="440" t="s">
        <v>246</v>
      </c>
      <c r="S92" s="440" t="s">
        <v>246</v>
      </c>
      <c r="T92" s="440" t="s">
        <v>246</v>
      </c>
      <c r="U92" s="440" t="s">
        <v>246</v>
      </c>
      <c r="V92" s="440" t="s">
        <v>246</v>
      </c>
      <c r="W92" s="440" t="s">
        <v>246</v>
      </c>
      <c r="X92" s="440" t="s">
        <v>246</v>
      </c>
      <c r="Y92" s="440" t="s">
        <v>246</v>
      </c>
      <c r="Z92" s="440" t="s">
        <v>246</v>
      </c>
      <c r="AA92" s="440" t="s">
        <v>246</v>
      </c>
      <c r="AB92" s="440" t="s">
        <v>246</v>
      </c>
      <c r="AC92" s="440" t="s">
        <v>246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80">
        <v>29.1</v>
      </c>
      <c r="AN92" s="615">
        <v>34.1</v>
      </c>
      <c r="AO92" s="364">
        <v>29</v>
      </c>
    </row>
    <row r="93" spans="1:41" x14ac:dyDescent="0.2">
      <c r="A93" s="510" t="s">
        <v>160</v>
      </c>
      <c r="B93" s="440" t="s">
        <v>246</v>
      </c>
      <c r="C93" s="440" t="s">
        <v>246</v>
      </c>
      <c r="D93" s="440" t="s">
        <v>246</v>
      </c>
      <c r="E93" s="440" t="s">
        <v>246</v>
      </c>
      <c r="F93" s="440" t="s">
        <v>246</v>
      </c>
      <c r="G93" s="440" t="s">
        <v>246</v>
      </c>
      <c r="H93" s="440" t="s">
        <v>246</v>
      </c>
      <c r="I93" s="440" t="s">
        <v>246</v>
      </c>
      <c r="J93" s="440" t="s">
        <v>246</v>
      </c>
      <c r="K93" s="440" t="s">
        <v>246</v>
      </c>
      <c r="L93" s="440" t="s">
        <v>246</v>
      </c>
      <c r="M93" s="440" t="s">
        <v>246</v>
      </c>
      <c r="N93" s="440" t="s">
        <v>246</v>
      </c>
      <c r="O93" s="440" t="s">
        <v>246</v>
      </c>
      <c r="P93" s="440" t="s">
        <v>246</v>
      </c>
      <c r="Q93" s="440" t="s">
        <v>246</v>
      </c>
      <c r="R93" s="440" t="s">
        <v>246</v>
      </c>
      <c r="S93" s="440" t="s">
        <v>246</v>
      </c>
      <c r="T93" s="440" t="s">
        <v>246</v>
      </c>
      <c r="U93" s="440" t="s">
        <v>246</v>
      </c>
      <c r="V93" s="440" t="s">
        <v>246</v>
      </c>
      <c r="W93" s="440" t="s">
        <v>246</v>
      </c>
      <c r="X93" s="440" t="s">
        <v>246</v>
      </c>
      <c r="Y93" s="440" t="s">
        <v>246</v>
      </c>
      <c r="Z93" s="440" t="s">
        <v>246</v>
      </c>
      <c r="AA93" s="440" t="s">
        <v>246</v>
      </c>
      <c r="AB93" s="440" t="s">
        <v>246</v>
      </c>
      <c r="AC93" s="440" t="s">
        <v>246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80">
        <v>49.7</v>
      </c>
      <c r="AN93" s="616">
        <v>48.2</v>
      </c>
      <c r="AO93" s="364">
        <v>48.5</v>
      </c>
    </row>
    <row r="94" spans="1:41" x14ac:dyDescent="0.2">
      <c r="A94" s="510" t="s">
        <v>161</v>
      </c>
      <c r="B94" s="440" t="s">
        <v>246</v>
      </c>
      <c r="C94" s="440" t="s">
        <v>246</v>
      </c>
      <c r="D94" s="440" t="s">
        <v>246</v>
      </c>
      <c r="E94" s="440" t="s">
        <v>246</v>
      </c>
      <c r="F94" s="440" t="s">
        <v>246</v>
      </c>
      <c r="G94" s="440" t="s">
        <v>246</v>
      </c>
      <c r="H94" s="440" t="s">
        <v>246</v>
      </c>
      <c r="I94" s="440" t="s">
        <v>246</v>
      </c>
      <c r="J94" s="440" t="s">
        <v>246</v>
      </c>
      <c r="K94" s="440" t="s">
        <v>246</v>
      </c>
      <c r="L94" s="440" t="s">
        <v>246</v>
      </c>
      <c r="M94" s="440" t="s">
        <v>246</v>
      </c>
      <c r="N94" s="440" t="s">
        <v>246</v>
      </c>
      <c r="O94" s="440" t="s">
        <v>246</v>
      </c>
      <c r="P94" s="440" t="s">
        <v>246</v>
      </c>
      <c r="Q94" s="440" t="s">
        <v>246</v>
      </c>
      <c r="R94" s="440" t="s">
        <v>246</v>
      </c>
      <c r="S94" s="440" t="s">
        <v>246</v>
      </c>
      <c r="T94" s="440" t="s">
        <v>246</v>
      </c>
      <c r="U94" s="440" t="s">
        <v>246</v>
      </c>
      <c r="V94" s="440" t="s">
        <v>246</v>
      </c>
      <c r="W94" s="440" t="s">
        <v>246</v>
      </c>
      <c r="X94" s="440" t="s">
        <v>246</v>
      </c>
      <c r="Y94" s="440" t="s">
        <v>246</v>
      </c>
      <c r="Z94" s="440" t="s">
        <v>246</v>
      </c>
      <c r="AA94" s="440" t="s">
        <v>246</v>
      </c>
      <c r="AB94" s="440" t="s">
        <v>246</v>
      </c>
      <c r="AC94" s="440" t="s">
        <v>246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80">
        <v>70.099999999999994</v>
      </c>
      <c r="AN94" s="616">
        <v>73.2</v>
      </c>
      <c r="AO94" s="344">
        <v>68.3</v>
      </c>
    </row>
    <row r="95" spans="1:41" x14ac:dyDescent="0.2">
      <c r="A95" s="510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</row>
    <row r="96" spans="1:41" x14ac:dyDescent="0.2">
      <c r="A96" s="508" t="s">
        <v>277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300</v>
      </c>
      <c r="AG96" s="352"/>
      <c r="AH96" s="408"/>
      <c r="AI96" s="408"/>
      <c r="AJ96" s="408"/>
      <c r="AK96" s="408"/>
      <c r="AL96" s="406"/>
      <c r="AM96" s="408"/>
      <c r="AN96" s="612"/>
      <c r="AO96" s="406"/>
    </row>
    <row r="97" spans="1:41" x14ac:dyDescent="0.2">
      <c r="A97" s="508" t="s">
        <v>266</v>
      </c>
      <c r="B97" s="440" t="s">
        <v>246</v>
      </c>
      <c r="C97" s="440" t="s">
        <v>246</v>
      </c>
      <c r="D97" s="440" t="s">
        <v>246</v>
      </c>
      <c r="E97" s="440" t="s">
        <v>246</v>
      </c>
      <c r="F97" s="440" t="s">
        <v>246</v>
      </c>
      <c r="G97" s="440" t="s">
        <v>246</v>
      </c>
      <c r="H97" s="440" t="s">
        <v>246</v>
      </c>
      <c r="I97" s="440" t="s">
        <v>246</v>
      </c>
      <c r="J97" s="440" t="s">
        <v>246</v>
      </c>
      <c r="K97" s="440" t="s">
        <v>246</v>
      </c>
      <c r="L97" s="440" t="s">
        <v>246</v>
      </c>
      <c r="M97" s="440" t="s">
        <v>246</v>
      </c>
      <c r="N97" s="440" t="s">
        <v>246</v>
      </c>
      <c r="O97" s="440" t="s">
        <v>246</v>
      </c>
      <c r="P97" s="440" t="s">
        <v>246</v>
      </c>
      <c r="Q97" s="440" t="s">
        <v>246</v>
      </c>
      <c r="R97" s="440" t="s">
        <v>246</v>
      </c>
      <c r="S97" s="440" t="s">
        <v>246</v>
      </c>
      <c r="T97" s="440" t="s">
        <v>246</v>
      </c>
      <c r="U97" s="440" t="s">
        <v>246</v>
      </c>
      <c r="V97" s="440" t="s">
        <v>246</v>
      </c>
      <c r="W97" s="440" t="s">
        <v>246</v>
      </c>
      <c r="X97" s="440" t="s">
        <v>246</v>
      </c>
      <c r="Y97" s="440" t="s">
        <v>246</v>
      </c>
      <c r="Z97" s="440" t="s">
        <v>246</v>
      </c>
      <c r="AA97" s="440" t="s">
        <v>246</v>
      </c>
      <c r="AB97" s="440" t="s">
        <v>246</v>
      </c>
      <c r="AC97" s="440" t="s">
        <v>246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2">
        <v>803.39498552064401</v>
      </c>
      <c r="AO97" s="440">
        <v>806.35351616823846</v>
      </c>
    </row>
    <row r="98" spans="1:41" x14ac:dyDescent="0.2">
      <c r="A98" s="508" t="s">
        <v>267</v>
      </c>
      <c r="B98" s="440" t="s">
        <v>246</v>
      </c>
      <c r="C98" s="440" t="s">
        <v>246</v>
      </c>
      <c r="D98" s="440" t="s">
        <v>246</v>
      </c>
      <c r="E98" s="440" t="s">
        <v>246</v>
      </c>
      <c r="F98" s="440" t="s">
        <v>246</v>
      </c>
      <c r="G98" s="440" t="s">
        <v>246</v>
      </c>
      <c r="H98" s="440" t="s">
        <v>246</v>
      </c>
      <c r="I98" s="440" t="s">
        <v>246</v>
      </c>
      <c r="J98" s="440" t="s">
        <v>246</v>
      </c>
      <c r="K98" s="440" t="s">
        <v>246</v>
      </c>
      <c r="L98" s="440" t="s">
        <v>246</v>
      </c>
      <c r="M98" s="440" t="s">
        <v>246</v>
      </c>
      <c r="N98" s="440" t="s">
        <v>246</v>
      </c>
      <c r="O98" s="440" t="s">
        <v>246</v>
      </c>
      <c r="P98" s="440" t="s">
        <v>246</v>
      </c>
      <c r="Q98" s="440" t="s">
        <v>246</v>
      </c>
      <c r="R98" s="440" t="s">
        <v>246</v>
      </c>
      <c r="S98" s="440" t="s">
        <v>246</v>
      </c>
      <c r="T98" s="440" t="s">
        <v>246</v>
      </c>
      <c r="U98" s="440" t="s">
        <v>246</v>
      </c>
      <c r="V98" s="440" t="s">
        <v>246</v>
      </c>
      <c r="W98" s="440" t="s">
        <v>246</v>
      </c>
      <c r="X98" s="440" t="s">
        <v>246</v>
      </c>
      <c r="Y98" s="440" t="s">
        <v>246</v>
      </c>
      <c r="Z98" s="440" t="s">
        <v>246</v>
      </c>
      <c r="AA98" s="440" t="s">
        <v>246</v>
      </c>
      <c r="AB98" s="440" t="s">
        <v>246</v>
      </c>
      <c r="AC98" s="440" t="s">
        <v>246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2">
        <v>560.06262230471168</v>
      </c>
      <c r="AO98" s="440">
        <v>524.47660357879977</v>
      </c>
    </row>
    <row r="99" spans="1:41" x14ac:dyDescent="0.2">
      <c r="A99" s="510" t="s">
        <v>272</v>
      </c>
      <c r="B99" s="440" t="s">
        <v>246</v>
      </c>
      <c r="C99" s="440" t="s">
        <v>246</v>
      </c>
      <c r="D99" s="440" t="s">
        <v>246</v>
      </c>
      <c r="E99" s="440" t="s">
        <v>246</v>
      </c>
      <c r="F99" s="440" t="s">
        <v>246</v>
      </c>
      <c r="G99" s="440" t="s">
        <v>246</v>
      </c>
      <c r="H99" s="440" t="s">
        <v>246</v>
      </c>
      <c r="I99" s="440" t="s">
        <v>246</v>
      </c>
      <c r="J99" s="440" t="s">
        <v>246</v>
      </c>
      <c r="K99" s="440" t="s">
        <v>246</v>
      </c>
      <c r="L99" s="440" t="s">
        <v>246</v>
      </c>
      <c r="M99" s="440" t="s">
        <v>246</v>
      </c>
      <c r="N99" s="440" t="s">
        <v>246</v>
      </c>
      <c r="O99" s="440" t="s">
        <v>246</v>
      </c>
      <c r="P99" s="440" t="s">
        <v>246</v>
      </c>
      <c r="Q99" s="440" t="s">
        <v>246</v>
      </c>
      <c r="R99" s="440" t="s">
        <v>246</v>
      </c>
      <c r="S99" s="440" t="s">
        <v>246</v>
      </c>
      <c r="T99" s="440" t="s">
        <v>246</v>
      </c>
      <c r="U99" s="440" t="s">
        <v>246</v>
      </c>
      <c r="V99" s="440" t="s">
        <v>246</v>
      </c>
      <c r="W99" s="440" t="s">
        <v>246</v>
      </c>
      <c r="X99" s="440" t="s">
        <v>246</v>
      </c>
      <c r="Y99" s="440" t="s">
        <v>246</v>
      </c>
      <c r="Z99" s="440" t="s">
        <v>246</v>
      </c>
      <c r="AA99" s="440" t="s">
        <v>246</v>
      </c>
      <c r="AB99" s="440" t="s">
        <v>246</v>
      </c>
      <c r="AC99" s="440" t="s">
        <v>246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4">
        <v>358.3985134222869</v>
      </c>
      <c r="AO99" s="345">
        <v>331.08877621581433</v>
      </c>
    </row>
    <row r="100" spans="1:41" x14ac:dyDescent="0.2">
      <c r="A100" s="510" t="s">
        <v>273</v>
      </c>
      <c r="B100" s="440" t="s">
        <v>246</v>
      </c>
      <c r="C100" s="440" t="s">
        <v>246</v>
      </c>
      <c r="D100" s="440" t="s">
        <v>246</v>
      </c>
      <c r="E100" s="440" t="s">
        <v>246</v>
      </c>
      <c r="F100" s="440" t="s">
        <v>246</v>
      </c>
      <c r="G100" s="440" t="s">
        <v>246</v>
      </c>
      <c r="H100" s="440" t="s">
        <v>246</v>
      </c>
      <c r="I100" s="440" t="s">
        <v>246</v>
      </c>
      <c r="J100" s="440" t="s">
        <v>246</v>
      </c>
      <c r="K100" s="440" t="s">
        <v>246</v>
      </c>
      <c r="L100" s="440" t="s">
        <v>246</v>
      </c>
      <c r="M100" s="440" t="s">
        <v>246</v>
      </c>
      <c r="N100" s="440" t="s">
        <v>246</v>
      </c>
      <c r="O100" s="440" t="s">
        <v>246</v>
      </c>
      <c r="P100" s="440" t="s">
        <v>246</v>
      </c>
      <c r="Q100" s="440" t="s">
        <v>246</v>
      </c>
      <c r="R100" s="440" t="s">
        <v>246</v>
      </c>
      <c r="S100" s="440" t="s">
        <v>246</v>
      </c>
      <c r="T100" s="440" t="s">
        <v>246</v>
      </c>
      <c r="U100" s="440" t="s">
        <v>246</v>
      </c>
      <c r="V100" s="440" t="s">
        <v>246</v>
      </c>
      <c r="W100" s="440" t="s">
        <v>246</v>
      </c>
      <c r="X100" s="440" t="s">
        <v>246</v>
      </c>
      <c r="Y100" s="440" t="s">
        <v>246</v>
      </c>
      <c r="Z100" s="440" t="s">
        <v>246</v>
      </c>
      <c r="AA100" s="440" t="s">
        <v>246</v>
      </c>
      <c r="AB100" s="440" t="s">
        <v>246</v>
      </c>
      <c r="AC100" s="440" t="s">
        <v>246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4">
        <v>201.66410888242439</v>
      </c>
      <c r="AO100" s="345">
        <v>193.38782736298495</v>
      </c>
    </row>
    <row r="101" spans="1:41" x14ac:dyDescent="0.2">
      <c r="A101" s="510" t="s">
        <v>274</v>
      </c>
      <c r="B101" s="440" t="s">
        <v>246</v>
      </c>
      <c r="C101" s="440" t="s">
        <v>246</v>
      </c>
      <c r="D101" s="440" t="s">
        <v>246</v>
      </c>
      <c r="E101" s="440" t="s">
        <v>246</v>
      </c>
      <c r="F101" s="440" t="s">
        <v>246</v>
      </c>
      <c r="G101" s="440" t="s">
        <v>246</v>
      </c>
      <c r="H101" s="440" t="s">
        <v>246</v>
      </c>
      <c r="I101" s="440" t="s">
        <v>246</v>
      </c>
      <c r="J101" s="440" t="s">
        <v>246</v>
      </c>
      <c r="K101" s="440" t="s">
        <v>246</v>
      </c>
      <c r="L101" s="440" t="s">
        <v>246</v>
      </c>
      <c r="M101" s="440" t="s">
        <v>246</v>
      </c>
      <c r="N101" s="440" t="s">
        <v>246</v>
      </c>
      <c r="O101" s="440" t="s">
        <v>246</v>
      </c>
      <c r="P101" s="440" t="s">
        <v>246</v>
      </c>
      <c r="Q101" s="440" t="s">
        <v>246</v>
      </c>
      <c r="R101" s="440" t="s">
        <v>246</v>
      </c>
      <c r="S101" s="440" t="s">
        <v>246</v>
      </c>
      <c r="T101" s="440" t="s">
        <v>246</v>
      </c>
      <c r="U101" s="440" t="s">
        <v>246</v>
      </c>
      <c r="V101" s="440" t="s">
        <v>246</v>
      </c>
      <c r="W101" s="440" t="s">
        <v>246</v>
      </c>
      <c r="X101" s="440" t="s">
        <v>246</v>
      </c>
      <c r="Y101" s="440" t="s">
        <v>246</v>
      </c>
      <c r="Z101" s="440" t="s">
        <v>246</v>
      </c>
      <c r="AA101" s="440" t="s">
        <v>246</v>
      </c>
      <c r="AB101" s="440" t="s">
        <v>246</v>
      </c>
      <c r="AC101" s="440" t="s">
        <v>246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4">
        <v>243.33236321593279</v>
      </c>
      <c r="AO101" s="345">
        <v>281.87691258943858</v>
      </c>
    </row>
    <row r="102" spans="1:41" x14ac:dyDescent="0.2">
      <c r="A102" s="510" t="s">
        <v>166</v>
      </c>
      <c r="B102" s="440" t="s">
        <v>246</v>
      </c>
      <c r="C102" s="440" t="s">
        <v>246</v>
      </c>
      <c r="D102" s="440" t="s">
        <v>246</v>
      </c>
      <c r="E102" s="440" t="s">
        <v>246</v>
      </c>
      <c r="F102" s="440" t="s">
        <v>246</v>
      </c>
      <c r="G102" s="440" t="s">
        <v>246</v>
      </c>
      <c r="H102" s="440" t="s">
        <v>246</v>
      </c>
      <c r="I102" s="440" t="s">
        <v>246</v>
      </c>
      <c r="J102" s="440" t="s">
        <v>246</v>
      </c>
      <c r="K102" s="440" t="s">
        <v>246</v>
      </c>
      <c r="L102" s="440" t="s">
        <v>246</v>
      </c>
      <c r="M102" s="440" t="s">
        <v>246</v>
      </c>
      <c r="N102" s="440" t="s">
        <v>246</v>
      </c>
      <c r="O102" s="440" t="s">
        <v>246</v>
      </c>
      <c r="P102" s="440" t="s">
        <v>246</v>
      </c>
      <c r="Q102" s="440" t="s">
        <v>246</v>
      </c>
      <c r="R102" s="440" t="s">
        <v>246</v>
      </c>
      <c r="S102" s="440" t="s">
        <v>246</v>
      </c>
      <c r="T102" s="440" t="s">
        <v>246</v>
      </c>
      <c r="U102" s="440" t="s">
        <v>246</v>
      </c>
      <c r="V102" s="440" t="s">
        <v>246</v>
      </c>
      <c r="W102" s="440" t="s">
        <v>246</v>
      </c>
      <c r="X102" s="440" t="s">
        <v>246</v>
      </c>
      <c r="Y102" s="440" t="s">
        <v>246</v>
      </c>
      <c r="Z102" s="440" t="s">
        <v>246</v>
      </c>
      <c r="AA102" s="440" t="s">
        <v>246</v>
      </c>
      <c r="AB102" s="440" t="s">
        <v>246</v>
      </c>
      <c r="AC102" s="440" t="s">
        <v>246</v>
      </c>
      <c r="AD102" s="440" t="s">
        <v>246</v>
      </c>
      <c r="AE102" s="440" t="s">
        <v>246</v>
      </c>
      <c r="AF102" s="440" t="s">
        <v>246</v>
      </c>
      <c r="AG102" s="440" t="s">
        <v>246</v>
      </c>
      <c r="AH102" s="440" t="s">
        <v>246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4">
        <v>1.7021210696370492</v>
      </c>
      <c r="AO102" s="345">
        <v>0.52253990254512384</v>
      </c>
    </row>
    <row r="103" spans="1:41" x14ac:dyDescent="0.2">
      <c r="A103" s="510" t="s">
        <v>275</v>
      </c>
      <c r="B103" s="440" t="s">
        <v>246</v>
      </c>
      <c r="C103" s="440" t="s">
        <v>246</v>
      </c>
      <c r="D103" s="440" t="s">
        <v>246</v>
      </c>
      <c r="E103" s="440" t="s">
        <v>246</v>
      </c>
      <c r="F103" s="440" t="s">
        <v>246</v>
      </c>
      <c r="G103" s="440" t="s">
        <v>246</v>
      </c>
      <c r="H103" s="440" t="s">
        <v>246</v>
      </c>
      <c r="I103" s="440" t="s">
        <v>246</v>
      </c>
      <c r="J103" s="440" t="s">
        <v>246</v>
      </c>
      <c r="K103" s="440" t="s">
        <v>246</v>
      </c>
      <c r="L103" s="440" t="s">
        <v>246</v>
      </c>
      <c r="M103" s="440" t="s">
        <v>246</v>
      </c>
      <c r="N103" s="440" t="s">
        <v>246</v>
      </c>
      <c r="O103" s="440" t="s">
        <v>246</v>
      </c>
      <c r="P103" s="440" t="s">
        <v>246</v>
      </c>
      <c r="Q103" s="440" t="s">
        <v>246</v>
      </c>
      <c r="R103" s="440" t="s">
        <v>246</v>
      </c>
      <c r="S103" s="440" t="s">
        <v>246</v>
      </c>
      <c r="T103" s="440" t="s">
        <v>246</v>
      </c>
      <c r="U103" s="440" t="s">
        <v>246</v>
      </c>
      <c r="V103" s="440" t="s">
        <v>246</v>
      </c>
      <c r="W103" s="440" t="s">
        <v>246</v>
      </c>
      <c r="X103" s="440" t="s">
        <v>246</v>
      </c>
      <c r="Y103" s="440" t="s">
        <v>246</v>
      </c>
      <c r="Z103" s="440" t="s">
        <v>246</v>
      </c>
      <c r="AA103" s="440" t="s">
        <v>246</v>
      </c>
      <c r="AB103" s="440" t="s">
        <v>246</v>
      </c>
      <c r="AC103" s="440" t="s">
        <v>246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4">
        <v>241.6302421462957</v>
      </c>
      <c r="AO103" s="345">
        <v>281.35437268689338</v>
      </c>
    </row>
    <row r="104" spans="1:41" x14ac:dyDescent="0.2">
      <c r="A104" s="508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4"/>
      <c r="AO104" s="408"/>
    </row>
    <row r="105" spans="1:41" x14ac:dyDescent="0.2">
      <c r="A105" s="510" t="s">
        <v>159</v>
      </c>
      <c r="B105" s="440" t="s">
        <v>246</v>
      </c>
      <c r="C105" s="440" t="s">
        <v>246</v>
      </c>
      <c r="D105" s="440" t="s">
        <v>246</v>
      </c>
      <c r="E105" s="440" t="s">
        <v>246</v>
      </c>
      <c r="F105" s="440" t="s">
        <v>246</v>
      </c>
      <c r="G105" s="440" t="s">
        <v>246</v>
      </c>
      <c r="H105" s="440" t="s">
        <v>246</v>
      </c>
      <c r="I105" s="440" t="s">
        <v>246</v>
      </c>
      <c r="J105" s="440" t="s">
        <v>246</v>
      </c>
      <c r="K105" s="440" t="s">
        <v>246</v>
      </c>
      <c r="L105" s="440" t="s">
        <v>246</v>
      </c>
      <c r="M105" s="440" t="s">
        <v>246</v>
      </c>
      <c r="N105" s="440" t="s">
        <v>246</v>
      </c>
      <c r="O105" s="440" t="s">
        <v>246</v>
      </c>
      <c r="P105" s="440" t="s">
        <v>246</v>
      </c>
      <c r="Q105" s="440" t="s">
        <v>246</v>
      </c>
      <c r="R105" s="440" t="s">
        <v>246</v>
      </c>
      <c r="S105" s="440" t="s">
        <v>246</v>
      </c>
      <c r="T105" s="440" t="s">
        <v>246</v>
      </c>
      <c r="U105" s="440" t="s">
        <v>246</v>
      </c>
      <c r="V105" s="440" t="s">
        <v>246</v>
      </c>
      <c r="W105" s="440" t="s">
        <v>246</v>
      </c>
      <c r="X105" s="440" t="s">
        <v>246</v>
      </c>
      <c r="Y105" s="440" t="s">
        <v>246</v>
      </c>
      <c r="Z105" s="440" t="s">
        <v>246</v>
      </c>
      <c r="AA105" s="440" t="s">
        <v>246</v>
      </c>
      <c r="AB105" s="440" t="s">
        <v>246</v>
      </c>
      <c r="AC105" s="440" t="s">
        <v>246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80">
        <v>34.5</v>
      </c>
      <c r="AN105" s="615">
        <v>36</v>
      </c>
      <c r="AO105" s="364">
        <v>36.9</v>
      </c>
    </row>
    <row r="106" spans="1:41" x14ac:dyDescent="0.2">
      <c r="A106" s="510" t="s">
        <v>160</v>
      </c>
      <c r="B106" s="440" t="s">
        <v>246</v>
      </c>
      <c r="C106" s="440" t="s">
        <v>246</v>
      </c>
      <c r="D106" s="440" t="s">
        <v>246</v>
      </c>
      <c r="E106" s="440" t="s">
        <v>246</v>
      </c>
      <c r="F106" s="440" t="s">
        <v>246</v>
      </c>
      <c r="G106" s="440" t="s">
        <v>246</v>
      </c>
      <c r="H106" s="440" t="s">
        <v>246</v>
      </c>
      <c r="I106" s="440" t="s">
        <v>246</v>
      </c>
      <c r="J106" s="440" t="s">
        <v>246</v>
      </c>
      <c r="K106" s="440" t="s">
        <v>246</v>
      </c>
      <c r="L106" s="440" t="s">
        <v>246</v>
      </c>
      <c r="M106" s="440" t="s">
        <v>246</v>
      </c>
      <c r="N106" s="440" t="s">
        <v>246</v>
      </c>
      <c r="O106" s="440" t="s">
        <v>246</v>
      </c>
      <c r="P106" s="440" t="s">
        <v>246</v>
      </c>
      <c r="Q106" s="440" t="s">
        <v>246</v>
      </c>
      <c r="R106" s="440" t="s">
        <v>246</v>
      </c>
      <c r="S106" s="440" t="s">
        <v>246</v>
      </c>
      <c r="T106" s="440" t="s">
        <v>246</v>
      </c>
      <c r="U106" s="440" t="s">
        <v>246</v>
      </c>
      <c r="V106" s="440" t="s">
        <v>246</v>
      </c>
      <c r="W106" s="440" t="s">
        <v>246</v>
      </c>
      <c r="X106" s="440" t="s">
        <v>246</v>
      </c>
      <c r="Y106" s="440" t="s">
        <v>246</v>
      </c>
      <c r="Z106" s="440" t="s">
        <v>246</v>
      </c>
      <c r="AA106" s="440" t="s">
        <v>246</v>
      </c>
      <c r="AB106" s="440" t="s">
        <v>246</v>
      </c>
      <c r="AC106" s="440" t="s">
        <v>246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80">
        <v>43.3</v>
      </c>
      <c r="AN106" s="616">
        <v>44.6</v>
      </c>
      <c r="AO106" s="364">
        <v>41.1</v>
      </c>
    </row>
    <row r="107" spans="1:41" x14ac:dyDescent="0.2">
      <c r="A107" s="510" t="s">
        <v>161</v>
      </c>
      <c r="B107" s="440" t="s">
        <v>246</v>
      </c>
      <c r="C107" s="440" t="s">
        <v>246</v>
      </c>
      <c r="D107" s="440" t="s">
        <v>246</v>
      </c>
      <c r="E107" s="440" t="s">
        <v>246</v>
      </c>
      <c r="F107" s="440" t="s">
        <v>246</v>
      </c>
      <c r="G107" s="440" t="s">
        <v>246</v>
      </c>
      <c r="H107" s="440" t="s">
        <v>246</v>
      </c>
      <c r="I107" s="440" t="s">
        <v>246</v>
      </c>
      <c r="J107" s="440" t="s">
        <v>246</v>
      </c>
      <c r="K107" s="440" t="s">
        <v>246</v>
      </c>
      <c r="L107" s="440" t="s">
        <v>246</v>
      </c>
      <c r="M107" s="440" t="s">
        <v>246</v>
      </c>
      <c r="N107" s="440" t="s">
        <v>246</v>
      </c>
      <c r="O107" s="440" t="s">
        <v>246</v>
      </c>
      <c r="P107" s="440" t="s">
        <v>246</v>
      </c>
      <c r="Q107" s="440" t="s">
        <v>246</v>
      </c>
      <c r="R107" s="440" t="s">
        <v>246</v>
      </c>
      <c r="S107" s="440" t="s">
        <v>246</v>
      </c>
      <c r="T107" s="440" t="s">
        <v>246</v>
      </c>
      <c r="U107" s="440" t="s">
        <v>246</v>
      </c>
      <c r="V107" s="440" t="s">
        <v>246</v>
      </c>
      <c r="W107" s="440" t="s">
        <v>246</v>
      </c>
      <c r="X107" s="440" t="s">
        <v>246</v>
      </c>
      <c r="Y107" s="440" t="s">
        <v>246</v>
      </c>
      <c r="Z107" s="440" t="s">
        <v>246</v>
      </c>
      <c r="AA107" s="440" t="s">
        <v>246</v>
      </c>
      <c r="AB107" s="440" t="s">
        <v>246</v>
      </c>
      <c r="AC107" s="440" t="s">
        <v>246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80">
        <v>66</v>
      </c>
      <c r="AN107" s="616">
        <v>69.7</v>
      </c>
      <c r="AO107" s="344">
        <v>65</v>
      </c>
    </row>
    <row r="108" spans="1:41" x14ac:dyDescent="0.2">
      <c r="A108" s="506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7"/>
      <c r="AO108" s="332"/>
    </row>
    <row r="109" spans="1:41" x14ac:dyDescent="0.2">
      <c r="A109" s="511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7"/>
      <c r="AO109" s="332"/>
    </row>
    <row r="110" spans="1:41" x14ac:dyDescent="0.2">
      <c r="A110" s="511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</row>
    <row r="111" spans="1:41" x14ac:dyDescent="0.2">
      <c r="A111" s="511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</row>
    <row r="112" spans="1:41" x14ac:dyDescent="0.2">
      <c r="A112" s="506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</row>
    <row r="113" spans="1:41" x14ac:dyDescent="0.2">
      <c r="A113" s="506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</row>
    <row r="114" spans="1:41" x14ac:dyDescent="0.2">
      <c r="A114" s="506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</row>
    <row r="115" spans="1:41" x14ac:dyDescent="0.2">
      <c r="A115" s="506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</row>
    <row r="116" spans="1:41" x14ac:dyDescent="0.2">
      <c r="A116" s="506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4">
        <v>277.66222159402656</v>
      </c>
      <c r="AO116" s="345">
        <v>283.033979666135</v>
      </c>
    </row>
    <row r="117" spans="1:41" x14ac:dyDescent="0.2">
      <c r="A117" s="511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300</v>
      </c>
      <c r="AG117" s="407"/>
      <c r="AH117" s="407"/>
      <c r="AI117" s="407"/>
      <c r="AJ117" s="407"/>
      <c r="AK117" s="407"/>
      <c r="AL117" s="407"/>
      <c r="AM117" s="407"/>
      <c r="AN117" s="614"/>
      <c r="AO117" s="408"/>
    </row>
    <row r="118" spans="1:41" x14ac:dyDescent="0.2">
      <c r="A118" s="506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5">
        <v>29.9</v>
      </c>
      <c r="AO118" s="364">
        <v>27.1</v>
      </c>
    </row>
    <row r="119" spans="1:41" x14ac:dyDescent="0.2">
      <c r="A119" s="506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4">
        <v>39.6</v>
      </c>
      <c r="AK119" s="364">
        <v>38.200000000000003</v>
      </c>
      <c r="AL119" s="364">
        <v>38.200000000000003</v>
      </c>
      <c r="AM119" s="364">
        <v>37.200000000000003</v>
      </c>
      <c r="AN119" s="616">
        <v>39</v>
      </c>
      <c r="AO119" s="364">
        <v>40.700000000000003</v>
      </c>
    </row>
    <row r="120" spans="1:41" x14ac:dyDescent="0.2">
      <c r="A120" s="506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3">
        <v>56.2</v>
      </c>
      <c r="AK120" s="364">
        <v>56.2</v>
      </c>
      <c r="AL120" s="364">
        <v>55.1</v>
      </c>
      <c r="AM120" s="365">
        <v>53.4</v>
      </c>
      <c r="AN120" s="616">
        <v>55.6</v>
      </c>
      <c r="AO120" s="344">
        <v>55.9</v>
      </c>
    </row>
    <row r="121" spans="1:41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</row>
    <row r="122" spans="1:41" x14ac:dyDescent="0.2">
      <c r="A122" s="511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300</v>
      </c>
      <c r="AG122" s="408"/>
      <c r="AH122" s="408"/>
      <c r="AI122" s="408"/>
      <c r="AJ122" s="408"/>
      <c r="AK122" s="408"/>
      <c r="AL122" s="406"/>
      <c r="AM122" s="408"/>
      <c r="AN122" s="469"/>
      <c r="AO122" s="343"/>
    </row>
    <row r="123" spans="1:41" x14ac:dyDescent="0.2">
      <c r="A123" s="511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3">
        <v>1889.8827343560854</v>
      </c>
      <c r="AO123" s="440">
        <v>1892.3907439586133</v>
      </c>
    </row>
    <row r="124" spans="1:41" x14ac:dyDescent="0.2">
      <c r="A124" s="511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3">
        <v>1205.2240958983991</v>
      </c>
      <c r="AO124" s="440">
        <v>1195.1558845445375</v>
      </c>
    </row>
    <row r="125" spans="1:41" x14ac:dyDescent="0.2">
      <c r="A125" s="506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4">
        <v>821.39409703721833</v>
      </c>
      <c r="AO125" s="345">
        <v>805.61797567457177</v>
      </c>
    </row>
    <row r="126" spans="1:41" x14ac:dyDescent="0.2">
      <c r="A126" s="506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4">
        <v>383.82999886118137</v>
      </c>
      <c r="AO126" s="345">
        <v>389.53790886996791</v>
      </c>
    </row>
    <row r="127" spans="1:41" x14ac:dyDescent="0.2">
      <c r="A127" s="506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</row>
    <row r="128" spans="1:41" x14ac:dyDescent="0.2">
      <c r="A128" s="506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</row>
    <row r="129" spans="1:41" x14ac:dyDescent="0.2">
      <c r="A129" s="506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</row>
    <row r="130" spans="1:41" x14ac:dyDescent="0.2">
      <c r="A130" s="511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300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</row>
    <row r="131" spans="1:41" x14ac:dyDescent="0.2">
      <c r="A131" s="506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5">
        <v>31.8</v>
      </c>
      <c r="AO131" s="364">
        <v>32.6</v>
      </c>
    </row>
    <row r="132" spans="1:41" x14ac:dyDescent="0.2">
      <c r="A132" s="506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4">
        <v>41.4</v>
      </c>
      <c r="AK132" s="364">
        <v>40.200000000000003</v>
      </c>
      <c r="AL132" s="364">
        <v>40.6</v>
      </c>
      <c r="AM132" s="364">
        <v>41.1</v>
      </c>
      <c r="AN132" s="615">
        <v>43.5</v>
      </c>
      <c r="AO132" s="364">
        <v>42.6</v>
      </c>
    </row>
    <row r="133" spans="1:41" x14ac:dyDescent="0.2">
      <c r="A133" s="506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3">
        <v>62.9</v>
      </c>
      <c r="AK133" s="364">
        <v>61.5</v>
      </c>
      <c r="AL133" s="364">
        <v>63</v>
      </c>
      <c r="AM133" s="365">
        <v>62.7</v>
      </c>
      <c r="AN133" s="615">
        <v>63.8</v>
      </c>
      <c r="AO133" s="344">
        <v>63.2</v>
      </c>
    </row>
    <row r="134" spans="1:41" x14ac:dyDescent="0.2">
      <c r="A134" s="506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4"/>
      <c r="AO134" s="364"/>
    </row>
    <row r="135" spans="1:41" x14ac:dyDescent="0.2">
      <c r="A135" s="508" t="s">
        <v>278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300</v>
      </c>
      <c r="AG135" s="352"/>
      <c r="AH135" s="408"/>
      <c r="AI135" s="408"/>
      <c r="AJ135" s="408"/>
      <c r="AK135" s="408"/>
      <c r="AL135" s="406"/>
      <c r="AM135" s="408"/>
      <c r="AN135" s="613"/>
      <c r="AO135" s="406"/>
    </row>
    <row r="136" spans="1:41" x14ac:dyDescent="0.2">
      <c r="A136" s="508" t="s">
        <v>266</v>
      </c>
      <c r="B136" s="440" t="s">
        <v>246</v>
      </c>
      <c r="C136" s="440" t="s">
        <v>246</v>
      </c>
      <c r="D136" s="440" t="s">
        <v>246</v>
      </c>
      <c r="E136" s="440" t="s">
        <v>246</v>
      </c>
      <c r="F136" s="440" t="s">
        <v>246</v>
      </c>
      <c r="G136" s="440" t="s">
        <v>246</v>
      </c>
      <c r="H136" s="440" t="s">
        <v>246</v>
      </c>
      <c r="I136" s="440" t="s">
        <v>246</v>
      </c>
      <c r="J136" s="440" t="s">
        <v>246</v>
      </c>
      <c r="K136" s="440" t="s">
        <v>246</v>
      </c>
      <c r="L136" s="440" t="s">
        <v>246</v>
      </c>
      <c r="M136" s="440" t="s">
        <v>246</v>
      </c>
      <c r="N136" s="440" t="s">
        <v>246</v>
      </c>
      <c r="O136" s="440" t="s">
        <v>246</v>
      </c>
      <c r="P136" s="440" t="s">
        <v>246</v>
      </c>
      <c r="Q136" s="440" t="s">
        <v>246</v>
      </c>
      <c r="R136" s="440" t="s">
        <v>246</v>
      </c>
      <c r="S136" s="440" t="s">
        <v>246</v>
      </c>
      <c r="T136" s="440" t="s">
        <v>246</v>
      </c>
      <c r="U136" s="440" t="s">
        <v>246</v>
      </c>
      <c r="V136" s="440" t="s">
        <v>246</v>
      </c>
      <c r="W136" s="440" t="s">
        <v>246</v>
      </c>
      <c r="X136" s="440" t="s">
        <v>246</v>
      </c>
      <c r="Y136" s="440" t="s">
        <v>246</v>
      </c>
      <c r="Z136" s="440" t="s">
        <v>246</v>
      </c>
      <c r="AA136" s="440" t="s">
        <v>246</v>
      </c>
      <c r="AB136" s="440" t="s">
        <v>246</v>
      </c>
      <c r="AC136" s="440" t="s">
        <v>246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9">
        <v>1353.5226861919364</v>
      </c>
      <c r="AO136" s="440">
        <v>1353.4087037080326</v>
      </c>
    </row>
    <row r="137" spans="1:41" x14ac:dyDescent="0.2">
      <c r="A137" s="508" t="s">
        <v>267</v>
      </c>
      <c r="B137" s="440" t="s">
        <v>246</v>
      </c>
      <c r="C137" s="440" t="s">
        <v>246</v>
      </c>
      <c r="D137" s="440" t="s">
        <v>246</v>
      </c>
      <c r="E137" s="440" t="s">
        <v>246</v>
      </c>
      <c r="F137" s="440" t="s">
        <v>246</v>
      </c>
      <c r="G137" s="440" t="s">
        <v>246</v>
      </c>
      <c r="H137" s="440" t="s">
        <v>246</v>
      </c>
      <c r="I137" s="440" t="s">
        <v>246</v>
      </c>
      <c r="J137" s="440" t="s">
        <v>246</v>
      </c>
      <c r="K137" s="440" t="s">
        <v>246</v>
      </c>
      <c r="L137" s="440" t="s">
        <v>246</v>
      </c>
      <c r="M137" s="440" t="s">
        <v>246</v>
      </c>
      <c r="N137" s="440" t="s">
        <v>246</v>
      </c>
      <c r="O137" s="440" t="s">
        <v>246</v>
      </c>
      <c r="P137" s="440" t="s">
        <v>246</v>
      </c>
      <c r="Q137" s="440" t="s">
        <v>246</v>
      </c>
      <c r="R137" s="440" t="s">
        <v>246</v>
      </c>
      <c r="S137" s="440" t="s">
        <v>246</v>
      </c>
      <c r="T137" s="440" t="s">
        <v>246</v>
      </c>
      <c r="U137" s="440" t="s">
        <v>246</v>
      </c>
      <c r="V137" s="440" t="s">
        <v>246</v>
      </c>
      <c r="W137" s="440" t="s">
        <v>246</v>
      </c>
      <c r="X137" s="440" t="s">
        <v>246</v>
      </c>
      <c r="Y137" s="440" t="s">
        <v>246</v>
      </c>
      <c r="Z137" s="440" t="s">
        <v>246</v>
      </c>
      <c r="AA137" s="440" t="s">
        <v>246</v>
      </c>
      <c r="AB137" s="440" t="s">
        <v>246</v>
      </c>
      <c r="AC137" s="440" t="s">
        <v>246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3">
        <v>815.41522744073086</v>
      </c>
      <c r="AO137" s="440">
        <v>810.74877213734942</v>
      </c>
    </row>
    <row r="138" spans="1:41" x14ac:dyDescent="0.2">
      <c r="A138" s="510" t="s">
        <v>268</v>
      </c>
      <c r="B138" s="440" t="s">
        <v>246</v>
      </c>
      <c r="C138" s="440" t="s">
        <v>246</v>
      </c>
      <c r="D138" s="440" t="s">
        <v>246</v>
      </c>
      <c r="E138" s="440" t="s">
        <v>246</v>
      </c>
      <c r="F138" s="440" t="s">
        <v>246</v>
      </c>
      <c r="G138" s="440" t="s">
        <v>246</v>
      </c>
      <c r="H138" s="440" t="s">
        <v>246</v>
      </c>
      <c r="I138" s="440" t="s">
        <v>246</v>
      </c>
      <c r="J138" s="440" t="s">
        <v>246</v>
      </c>
      <c r="K138" s="440" t="s">
        <v>246</v>
      </c>
      <c r="L138" s="440" t="s">
        <v>246</v>
      </c>
      <c r="M138" s="440" t="s">
        <v>246</v>
      </c>
      <c r="N138" s="440" t="s">
        <v>246</v>
      </c>
      <c r="O138" s="440" t="s">
        <v>246</v>
      </c>
      <c r="P138" s="440" t="s">
        <v>246</v>
      </c>
      <c r="Q138" s="440" t="s">
        <v>246</v>
      </c>
      <c r="R138" s="440" t="s">
        <v>246</v>
      </c>
      <c r="S138" s="440" t="s">
        <v>246</v>
      </c>
      <c r="T138" s="440" t="s">
        <v>246</v>
      </c>
      <c r="U138" s="440" t="s">
        <v>246</v>
      </c>
      <c r="V138" s="440" t="s">
        <v>246</v>
      </c>
      <c r="W138" s="440" t="s">
        <v>246</v>
      </c>
      <c r="X138" s="440" t="s">
        <v>246</v>
      </c>
      <c r="Y138" s="440" t="s">
        <v>246</v>
      </c>
      <c r="Z138" s="440" t="s">
        <v>246</v>
      </c>
      <c r="AA138" s="440" t="s">
        <v>246</v>
      </c>
      <c r="AB138" s="440" t="s">
        <v>246</v>
      </c>
      <c r="AC138" s="440" t="s">
        <v>246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4">
        <v>555.96488526846053</v>
      </c>
      <c r="AO138" s="345">
        <v>532.57165159950307</v>
      </c>
    </row>
    <row r="139" spans="1:41" x14ac:dyDescent="0.2">
      <c r="A139" s="510" t="s">
        <v>269</v>
      </c>
      <c r="B139" s="440" t="s">
        <v>246</v>
      </c>
      <c r="C139" s="440" t="s">
        <v>246</v>
      </c>
      <c r="D139" s="440" t="s">
        <v>246</v>
      </c>
      <c r="E139" s="440" t="s">
        <v>246</v>
      </c>
      <c r="F139" s="440" t="s">
        <v>246</v>
      </c>
      <c r="G139" s="440" t="s">
        <v>246</v>
      </c>
      <c r="H139" s="440" t="s">
        <v>246</v>
      </c>
      <c r="I139" s="440" t="s">
        <v>246</v>
      </c>
      <c r="J139" s="440" t="s">
        <v>246</v>
      </c>
      <c r="K139" s="440" t="s">
        <v>246</v>
      </c>
      <c r="L139" s="440" t="s">
        <v>246</v>
      </c>
      <c r="M139" s="440" t="s">
        <v>246</v>
      </c>
      <c r="N139" s="440" t="s">
        <v>246</v>
      </c>
      <c r="O139" s="440" t="s">
        <v>246</v>
      </c>
      <c r="P139" s="440" t="s">
        <v>246</v>
      </c>
      <c r="Q139" s="440" t="s">
        <v>246</v>
      </c>
      <c r="R139" s="440" t="s">
        <v>246</v>
      </c>
      <c r="S139" s="440" t="s">
        <v>246</v>
      </c>
      <c r="T139" s="440" t="s">
        <v>246</v>
      </c>
      <c r="U139" s="440" t="s">
        <v>246</v>
      </c>
      <c r="V139" s="440" t="s">
        <v>246</v>
      </c>
      <c r="W139" s="440" t="s">
        <v>246</v>
      </c>
      <c r="X139" s="440" t="s">
        <v>246</v>
      </c>
      <c r="Y139" s="440" t="s">
        <v>246</v>
      </c>
      <c r="Z139" s="440" t="s">
        <v>246</v>
      </c>
      <c r="AA139" s="440" t="s">
        <v>246</v>
      </c>
      <c r="AB139" s="440" t="s">
        <v>246</v>
      </c>
      <c r="AC139" s="440" t="s">
        <v>246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4">
        <v>259.45034217227112</v>
      </c>
      <c r="AO139" s="345">
        <v>278.1771205378484</v>
      </c>
    </row>
    <row r="140" spans="1:41" x14ac:dyDescent="0.2">
      <c r="A140" s="510" t="s">
        <v>270</v>
      </c>
      <c r="B140" s="440" t="s">
        <v>246</v>
      </c>
      <c r="C140" s="440" t="s">
        <v>246</v>
      </c>
      <c r="D140" s="440" t="s">
        <v>246</v>
      </c>
      <c r="E140" s="440" t="s">
        <v>246</v>
      </c>
      <c r="F140" s="440" t="s">
        <v>246</v>
      </c>
      <c r="G140" s="440" t="s">
        <v>246</v>
      </c>
      <c r="H140" s="440" t="s">
        <v>246</v>
      </c>
      <c r="I140" s="440" t="s">
        <v>246</v>
      </c>
      <c r="J140" s="440" t="s">
        <v>246</v>
      </c>
      <c r="K140" s="440" t="s">
        <v>246</v>
      </c>
      <c r="L140" s="440" t="s">
        <v>246</v>
      </c>
      <c r="M140" s="440" t="s">
        <v>246</v>
      </c>
      <c r="N140" s="440" t="s">
        <v>246</v>
      </c>
      <c r="O140" s="440" t="s">
        <v>246</v>
      </c>
      <c r="P140" s="440" t="s">
        <v>246</v>
      </c>
      <c r="Q140" s="440" t="s">
        <v>246</v>
      </c>
      <c r="R140" s="440" t="s">
        <v>246</v>
      </c>
      <c r="S140" s="440" t="s">
        <v>246</v>
      </c>
      <c r="T140" s="440" t="s">
        <v>246</v>
      </c>
      <c r="U140" s="440" t="s">
        <v>246</v>
      </c>
      <c r="V140" s="440" t="s">
        <v>246</v>
      </c>
      <c r="W140" s="440" t="s">
        <v>246</v>
      </c>
      <c r="X140" s="440" t="s">
        <v>246</v>
      </c>
      <c r="Y140" s="440" t="s">
        <v>246</v>
      </c>
      <c r="Z140" s="440" t="s">
        <v>246</v>
      </c>
      <c r="AA140" s="440" t="s">
        <v>246</v>
      </c>
      <c r="AB140" s="440" t="s">
        <v>246</v>
      </c>
      <c r="AC140" s="440" t="s">
        <v>246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4">
        <v>538.10745875120756</v>
      </c>
      <c r="AO140" s="345">
        <v>542.6599315706801</v>
      </c>
    </row>
    <row r="141" spans="1:41" x14ac:dyDescent="0.2">
      <c r="A141" s="510" t="s">
        <v>166</v>
      </c>
      <c r="B141" s="440" t="s">
        <v>246</v>
      </c>
      <c r="C141" s="440" t="s">
        <v>246</v>
      </c>
      <c r="D141" s="440" t="s">
        <v>246</v>
      </c>
      <c r="E141" s="440" t="s">
        <v>246</v>
      </c>
      <c r="F141" s="440" t="s">
        <v>246</v>
      </c>
      <c r="G141" s="440" t="s">
        <v>246</v>
      </c>
      <c r="H141" s="440" t="s">
        <v>246</v>
      </c>
      <c r="I141" s="440" t="s">
        <v>246</v>
      </c>
      <c r="J141" s="440" t="s">
        <v>246</v>
      </c>
      <c r="K141" s="440" t="s">
        <v>246</v>
      </c>
      <c r="L141" s="440" t="s">
        <v>246</v>
      </c>
      <c r="M141" s="440" t="s">
        <v>246</v>
      </c>
      <c r="N141" s="440" t="s">
        <v>246</v>
      </c>
      <c r="O141" s="440" t="s">
        <v>246</v>
      </c>
      <c r="P141" s="440" t="s">
        <v>246</v>
      </c>
      <c r="Q141" s="440" t="s">
        <v>246</v>
      </c>
      <c r="R141" s="440" t="s">
        <v>246</v>
      </c>
      <c r="S141" s="440" t="s">
        <v>246</v>
      </c>
      <c r="T141" s="440" t="s">
        <v>246</v>
      </c>
      <c r="U141" s="440" t="s">
        <v>246</v>
      </c>
      <c r="V141" s="440" t="s">
        <v>246</v>
      </c>
      <c r="W141" s="440" t="s">
        <v>246</v>
      </c>
      <c r="X141" s="440" t="s">
        <v>246</v>
      </c>
      <c r="Y141" s="440" t="s">
        <v>246</v>
      </c>
      <c r="Z141" s="440" t="s">
        <v>246</v>
      </c>
      <c r="AA141" s="440" t="s">
        <v>246</v>
      </c>
      <c r="AB141" s="440" t="s">
        <v>246</v>
      </c>
      <c r="AC141" s="440" t="s">
        <v>246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4">
        <v>68.363830352660159</v>
      </c>
      <c r="AO141" s="345">
        <v>72.860630870568031</v>
      </c>
    </row>
    <row r="142" spans="1:41" x14ac:dyDescent="0.2">
      <c r="A142" s="510" t="s">
        <v>167</v>
      </c>
      <c r="B142" s="440" t="s">
        <v>246</v>
      </c>
      <c r="C142" s="440" t="s">
        <v>246</v>
      </c>
      <c r="D142" s="440" t="s">
        <v>246</v>
      </c>
      <c r="E142" s="440" t="s">
        <v>246</v>
      </c>
      <c r="F142" s="440" t="s">
        <v>246</v>
      </c>
      <c r="G142" s="440" t="s">
        <v>246</v>
      </c>
      <c r="H142" s="440" t="s">
        <v>246</v>
      </c>
      <c r="I142" s="440" t="s">
        <v>246</v>
      </c>
      <c r="J142" s="440" t="s">
        <v>246</v>
      </c>
      <c r="K142" s="440" t="s">
        <v>246</v>
      </c>
      <c r="L142" s="440" t="s">
        <v>246</v>
      </c>
      <c r="M142" s="440" t="s">
        <v>246</v>
      </c>
      <c r="N142" s="440" t="s">
        <v>246</v>
      </c>
      <c r="O142" s="440" t="s">
        <v>246</v>
      </c>
      <c r="P142" s="440" t="s">
        <v>246</v>
      </c>
      <c r="Q142" s="440" t="s">
        <v>246</v>
      </c>
      <c r="R142" s="440" t="s">
        <v>246</v>
      </c>
      <c r="S142" s="440" t="s">
        <v>246</v>
      </c>
      <c r="T142" s="440" t="s">
        <v>246</v>
      </c>
      <c r="U142" s="440" t="s">
        <v>246</v>
      </c>
      <c r="V142" s="440" t="s">
        <v>246</v>
      </c>
      <c r="W142" s="440" t="s">
        <v>246</v>
      </c>
      <c r="X142" s="440" t="s">
        <v>246</v>
      </c>
      <c r="Y142" s="440" t="s">
        <v>246</v>
      </c>
      <c r="Z142" s="440" t="s">
        <v>246</v>
      </c>
      <c r="AA142" s="440" t="s">
        <v>246</v>
      </c>
      <c r="AB142" s="440" t="s">
        <v>246</v>
      </c>
      <c r="AC142" s="440" t="s">
        <v>246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</row>
    <row r="143" spans="1:41" x14ac:dyDescent="0.2">
      <c r="A143" s="508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300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</row>
    <row r="144" spans="1:41" x14ac:dyDescent="0.2">
      <c r="A144" s="510" t="s">
        <v>159</v>
      </c>
      <c r="B144" s="440" t="s">
        <v>246</v>
      </c>
      <c r="C144" s="440" t="s">
        <v>246</v>
      </c>
      <c r="D144" s="440" t="s">
        <v>246</v>
      </c>
      <c r="E144" s="440" t="s">
        <v>246</v>
      </c>
      <c r="F144" s="440" t="s">
        <v>246</v>
      </c>
      <c r="G144" s="440" t="s">
        <v>246</v>
      </c>
      <c r="H144" s="440" t="s">
        <v>246</v>
      </c>
      <c r="I144" s="440" t="s">
        <v>246</v>
      </c>
      <c r="J144" s="440" t="s">
        <v>246</v>
      </c>
      <c r="K144" s="440" t="s">
        <v>246</v>
      </c>
      <c r="L144" s="440" t="s">
        <v>246</v>
      </c>
      <c r="M144" s="440" t="s">
        <v>246</v>
      </c>
      <c r="N144" s="440" t="s">
        <v>246</v>
      </c>
      <c r="O144" s="440" t="s">
        <v>246</v>
      </c>
      <c r="P144" s="440" t="s">
        <v>246</v>
      </c>
      <c r="Q144" s="440" t="s">
        <v>246</v>
      </c>
      <c r="R144" s="440" t="s">
        <v>246</v>
      </c>
      <c r="S144" s="440" t="s">
        <v>246</v>
      </c>
      <c r="T144" s="440" t="s">
        <v>246</v>
      </c>
      <c r="U144" s="440" t="s">
        <v>246</v>
      </c>
      <c r="V144" s="440" t="s">
        <v>246</v>
      </c>
      <c r="W144" s="440" t="s">
        <v>246</v>
      </c>
      <c r="X144" s="440" t="s">
        <v>246</v>
      </c>
      <c r="Y144" s="440" t="s">
        <v>246</v>
      </c>
      <c r="Z144" s="440" t="s">
        <v>246</v>
      </c>
      <c r="AA144" s="440" t="s">
        <v>246</v>
      </c>
      <c r="AB144" s="440" t="s">
        <v>246</v>
      </c>
      <c r="AC144" s="440" t="s">
        <v>246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5">
        <v>31.8</v>
      </c>
      <c r="AO144" s="364">
        <v>34.299999999999997</v>
      </c>
    </row>
    <row r="145" spans="1:41" x14ac:dyDescent="0.2">
      <c r="A145" s="510" t="s">
        <v>160</v>
      </c>
      <c r="B145" s="440" t="s">
        <v>246</v>
      </c>
      <c r="C145" s="440" t="s">
        <v>246</v>
      </c>
      <c r="D145" s="440" t="s">
        <v>246</v>
      </c>
      <c r="E145" s="440" t="s">
        <v>246</v>
      </c>
      <c r="F145" s="440" t="s">
        <v>246</v>
      </c>
      <c r="G145" s="440" t="s">
        <v>246</v>
      </c>
      <c r="H145" s="440" t="s">
        <v>246</v>
      </c>
      <c r="I145" s="440" t="s">
        <v>246</v>
      </c>
      <c r="J145" s="440" t="s">
        <v>246</v>
      </c>
      <c r="K145" s="440" t="s">
        <v>246</v>
      </c>
      <c r="L145" s="440" t="s">
        <v>246</v>
      </c>
      <c r="M145" s="440" t="s">
        <v>246</v>
      </c>
      <c r="N145" s="440" t="s">
        <v>246</v>
      </c>
      <c r="O145" s="440" t="s">
        <v>246</v>
      </c>
      <c r="P145" s="440" t="s">
        <v>246</v>
      </c>
      <c r="Q145" s="440" t="s">
        <v>246</v>
      </c>
      <c r="R145" s="440" t="s">
        <v>246</v>
      </c>
      <c r="S145" s="440" t="s">
        <v>246</v>
      </c>
      <c r="T145" s="440" t="s">
        <v>246</v>
      </c>
      <c r="U145" s="440" t="s">
        <v>246</v>
      </c>
      <c r="V145" s="440" t="s">
        <v>246</v>
      </c>
      <c r="W145" s="440" t="s">
        <v>246</v>
      </c>
      <c r="X145" s="440" t="s">
        <v>246</v>
      </c>
      <c r="Y145" s="440" t="s">
        <v>246</v>
      </c>
      <c r="Z145" s="440" t="s">
        <v>246</v>
      </c>
      <c r="AA145" s="440" t="s">
        <v>246</v>
      </c>
      <c r="AB145" s="440" t="s">
        <v>246</v>
      </c>
      <c r="AC145" s="440" t="s">
        <v>246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4">
        <v>39.700000000000003</v>
      </c>
      <c r="AK145" s="364">
        <v>38.700000000000003</v>
      </c>
      <c r="AL145" s="364">
        <v>39.5</v>
      </c>
      <c r="AM145" s="364">
        <v>39.200000000000003</v>
      </c>
      <c r="AN145" s="615">
        <v>41.1</v>
      </c>
      <c r="AO145" s="364">
        <v>39.4</v>
      </c>
    </row>
    <row r="146" spans="1:41" x14ac:dyDescent="0.2">
      <c r="A146" s="510" t="s">
        <v>161</v>
      </c>
      <c r="B146" s="440" t="s">
        <v>246</v>
      </c>
      <c r="C146" s="440" t="s">
        <v>246</v>
      </c>
      <c r="D146" s="440" t="s">
        <v>246</v>
      </c>
      <c r="E146" s="440" t="s">
        <v>246</v>
      </c>
      <c r="F146" s="440" t="s">
        <v>246</v>
      </c>
      <c r="G146" s="440" t="s">
        <v>246</v>
      </c>
      <c r="H146" s="440" t="s">
        <v>246</v>
      </c>
      <c r="I146" s="440" t="s">
        <v>246</v>
      </c>
      <c r="J146" s="440" t="s">
        <v>246</v>
      </c>
      <c r="K146" s="440" t="s">
        <v>246</v>
      </c>
      <c r="L146" s="440" t="s">
        <v>246</v>
      </c>
      <c r="M146" s="440" t="s">
        <v>246</v>
      </c>
      <c r="N146" s="440" t="s">
        <v>246</v>
      </c>
      <c r="O146" s="440" t="s">
        <v>246</v>
      </c>
      <c r="P146" s="440" t="s">
        <v>246</v>
      </c>
      <c r="Q146" s="440" t="s">
        <v>246</v>
      </c>
      <c r="R146" s="440" t="s">
        <v>246</v>
      </c>
      <c r="S146" s="440" t="s">
        <v>246</v>
      </c>
      <c r="T146" s="440" t="s">
        <v>246</v>
      </c>
      <c r="U146" s="440" t="s">
        <v>246</v>
      </c>
      <c r="V146" s="440" t="s">
        <v>246</v>
      </c>
      <c r="W146" s="440" t="s">
        <v>246</v>
      </c>
      <c r="X146" s="440" t="s">
        <v>246</v>
      </c>
      <c r="Y146" s="440" t="s">
        <v>246</v>
      </c>
      <c r="Z146" s="440" t="s">
        <v>246</v>
      </c>
      <c r="AA146" s="440" t="s">
        <v>246</v>
      </c>
      <c r="AB146" s="440" t="s">
        <v>246</v>
      </c>
      <c r="AC146" s="440" t="s">
        <v>246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3">
        <v>61.6</v>
      </c>
      <c r="AK146" s="364">
        <v>59.3</v>
      </c>
      <c r="AL146" s="364">
        <v>61.6</v>
      </c>
      <c r="AM146" s="365">
        <v>60.2</v>
      </c>
      <c r="AN146" s="615">
        <v>60.2</v>
      </c>
      <c r="AO146" s="344">
        <v>59.9</v>
      </c>
    </row>
    <row r="147" spans="1:41" x14ac:dyDescent="0.2">
      <c r="A147" s="510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4"/>
      <c r="AO147" s="345"/>
    </row>
    <row r="148" spans="1:41" x14ac:dyDescent="0.2">
      <c r="A148" s="508" t="s">
        <v>279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300</v>
      </c>
      <c r="AG148" s="352"/>
      <c r="AH148" s="408"/>
      <c r="AI148" s="408"/>
      <c r="AJ148" s="408"/>
      <c r="AK148" s="408"/>
      <c r="AL148" s="406"/>
      <c r="AM148" s="408"/>
      <c r="AN148" s="613"/>
      <c r="AO148" s="406"/>
    </row>
    <row r="149" spans="1:41" x14ac:dyDescent="0.2">
      <c r="A149" s="508" t="s">
        <v>266</v>
      </c>
      <c r="B149" s="440" t="s">
        <v>246</v>
      </c>
      <c r="C149" s="440" t="s">
        <v>246</v>
      </c>
      <c r="D149" s="440" t="s">
        <v>246</v>
      </c>
      <c r="E149" s="440" t="s">
        <v>246</v>
      </c>
      <c r="F149" s="440" t="s">
        <v>246</v>
      </c>
      <c r="G149" s="440" t="s">
        <v>246</v>
      </c>
      <c r="H149" s="440" t="s">
        <v>246</v>
      </c>
      <c r="I149" s="440" t="s">
        <v>246</v>
      </c>
      <c r="J149" s="440" t="s">
        <v>246</v>
      </c>
      <c r="K149" s="440" t="s">
        <v>246</v>
      </c>
      <c r="L149" s="440" t="s">
        <v>246</v>
      </c>
      <c r="M149" s="440" t="s">
        <v>246</v>
      </c>
      <c r="N149" s="440" t="s">
        <v>246</v>
      </c>
      <c r="O149" s="440" t="s">
        <v>246</v>
      </c>
      <c r="P149" s="440" t="s">
        <v>246</v>
      </c>
      <c r="Q149" s="440" t="s">
        <v>246</v>
      </c>
      <c r="R149" s="440" t="s">
        <v>246</v>
      </c>
      <c r="S149" s="440" t="s">
        <v>246</v>
      </c>
      <c r="T149" s="440" t="s">
        <v>246</v>
      </c>
      <c r="U149" s="440" t="s">
        <v>246</v>
      </c>
      <c r="V149" s="440" t="s">
        <v>246</v>
      </c>
      <c r="W149" s="440" t="s">
        <v>246</v>
      </c>
      <c r="X149" s="440" t="s">
        <v>246</v>
      </c>
      <c r="Y149" s="440" t="s">
        <v>246</v>
      </c>
      <c r="Z149" s="440" t="s">
        <v>246</v>
      </c>
      <c r="AA149" s="440" t="s">
        <v>246</v>
      </c>
      <c r="AB149" s="440" t="s">
        <v>246</v>
      </c>
      <c r="AC149" s="440" t="s">
        <v>246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3">
        <v>536.36004816414857</v>
      </c>
      <c r="AO149" s="440">
        <v>538.98204025058044</v>
      </c>
    </row>
    <row r="150" spans="1:41" x14ac:dyDescent="0.2">
      <c r="A150" s="508" t="s">
        <v>267</v>
      </c>
      <c r="B150" s="440" t="s">
        <v>246</v>
      </c>
      <c r="C150" s="440" t="s">
        <v>246</v>
      </c>
      <c r="D150" s="440" t="s">
        <v>246</v>
      </c>
      <c r="E150" s="440" t="s">
        <v>246</v>
      </c>
      <c r="F150" s="440" t="s">
        <v>246</v>
      </c>
      <c r="G150" s="440" t="s">
        <v>246</v>
      </c>
      <c r="H150" s="440" t="s">
        <v>246</v>
      </c>
      <c r="I150" s="440" t="s">
        <v>246</v>
      </c>
      <c r="J150" s="440" t="s">
        <v>246</v>
      </c>
      <c r="K150" s="440" t="s">
        <v>246</v>
      </c>
      <c r="L150" s="440" t="s">
        <v>246</v>
      </c>
      <c r="M150" s="440" t="s">
        <v>246</v>
      </c>
      <c r="N150" s="440" t="s">
        <v>246</v>
      </c>
      <c r="O150" s="440" t="s">
        <v>246</v>
      </c>
      <c r="P150" s="440" t="s">
        <v>246</v>
      </c>
      <c r="Q150" s="440" t="s">
        <v>246</v>
      </c>
      <c r="R150" s="440" t="s">
        <v>246</v>
      </c>
      <c r="S150" s="440" t="s">
        <v>246</v>
      </c>
      <c r="T150" s="440" t="s">
        <v>246</v>
      </c>
      <c r="U150" s="440" t="s">
        <v>246</v>
      </c>
      <c r="V150" s="440" t="s">
        <v>246</v>
      </c>
      <c r="W150" s="440" t="s">
        <v>246</v>
      </c>
      <c r="X150" s="440" t="s">
        <v>246</v>
      </c>
      <c r="Y150" s="440" t="s">
        <v>246</v>
      </c>
      <c r="Z150" s="440" t="s">
        <v>246</v>
      </c>
      <c r="AA150" s="440" t="s">
        <v>246</v>
      </c>
      <c r="AB150" s="440" t="s">
        <v>246</v>
      </c>
      <c r="AC150" s="440" t="s">
        <v>246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9">
        <v>389.80886845766793</v>
      </c>
      <c r="AO150" s="440">
        <v>384.40711240718889</v>
      </c>
    </row>
    <row r="151" spans="1:41" x14ac:dyDescent="0.2">
      <c r="A151" s="510" t="s">
        <v>272</v>
      </c>
      <c r="B151" s="440" t="s">
        <v>246</v>
      </c>
      <c r="C151" s="440" t="s">
        <v>246</v>
      </c>
      <c r="D151" s="440" t="s">
        <v>246</v>
      </c>
      <c r="E151" s="440" t="s">
        <v>246</v>
      </c>
      <c r="F151" s="440" t="s">
        <v>246</v>
      </c>
      <c r="G151" s="440" t="s">
        <v>246</v>
      </c>
      <c r="H151" s="440" t="s">
        <v>246</v>
      </c>
      <c r="I151" s="440" t="s">
        <v>246</v>
      </c>
      <c r="J151" s="440" t="s">
        <v>246</v>
      </c>
      <c r="K151" s="440" t="s">
        <v>246</v>
      </c>
      <c r="L151" s="440" t="s">
        <v>246</v>
      </c>
      <c r="M151" s="440" t="s">
        <v>246</v>
      </c>
      <c r="N151" s="440" t="s">
        <v>246</v>
      </c>
      <c r="O151" s="440" t="s">
        <v>246</v>
      </c>
      <c r="P151" s="440" t="s">
        <v>246</v>
      </c>
      <c r="Q151" s="440" t="s">
        <v>246</v>
      </c>
      <c r="R151" s="440" t="s">
        <v>246</v>
      </c>
      <c r="S151" s="440" t="s">
        <v>246</v>
      </c>
      <c r="T151" s="440" t="s">
        <v>246</v>
      </c>
      <c r="U151" s="440" t="s">
        <v>246</v>
      </c>
      <c r="V151" s="440" t="s">
        <v>246</v>
      </c>
      <c r="W151" s="440" t="s">
        <v>246</v>
      </c>
      <c r="X151" s="440" t="s">
        <v>246</v>
      </c>
      <c r="Y151" s="440" t="s">
        <v>246</v>
      </c>
      <c r="Z151" s="440" t="s">
        <v>246</v>
      </c>
      <c r="AA151" s="440" t="s">
        <v>246</v>
      </c>
      <c r="AB151" s="440" t="s">
        <v>246</v>
      </c>
      <c r="AC151" s="440" t="s">
        <v>246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4">
        <v>265.42921176875797</v>
      </c>
      <c r="AO151" s="345">
        <v>273.04632407506892</v>
      </c>
    </row>
    <row r="152" spans="1:41" x14ac:dyDescent="0.2">
      <c r="A152" s="510" t="s">
        <v>273</v>
      </c>
      <c r="B152" s="440" t="s">
        <v>246</v>
      </c>
      <c r="C152" s="440" t="s">
        <v>246</v>
      </c>
      <c r="D152" s="440" t="s">
        <v>246</v>
      </c>
      <c r="E152" s="440" t="s">
        <v>246</v>
      </c>
      <c r="F152" s="440" t="s">
        <v>246</v>
      </c>
      <c r="G152" s="440" t="s">
        <v>246</v>
      </c>
      <c r="H152" s="440" t="s">
        <v>246</v>
      </c>
      <c r="I152" s="440" t="s">
        <v>246</v>
      </c>
      <c r="J152" s="440" t="s">
        <v>246</v>
      </c>
      <c r="K152" s="440" t="s">
        <v>246</v>
      </c>
      <c r="L152" s="440" t="s">
        <v>246</v>
      </c>
      <c r="M152" s="440" t="s">
        <v>246</v>
      </c>
      <c r="N152" s="440" t="s">
        <v>246</v>
      </c>
      <c r="O152" s="440" t="s">
        <v>246</v>
      </c>
      <c r="P152" s="440" t="s">
        <v>246</v>
      </c>
      <c r="Q152" s="440" t="s">
        <v>246</v>
      </c>
      <c r="R152" s="440" t="s">
        <v>246</v>
      </c>
      <c r="S152" s="440" t="s">
        <v>246</v>
      </c>
      <c r="T152" s="440" t="s">
        <v>246</v>
      </c>
      <c r="U152" s="440" t="s">
        <v>246</v>
      </c>
      <c r="V152" s="440" t="s">
        <v>246</v>
      </c>
      <c r="W152" s="440" t="s">
        <v>246</v>
      </c>
      <c r="X152" s="440" t="s">
        <v>246</v>
      </c>
      <c r="Y152" s="440" t="s">
        <v>246</v>
      </c>
      <c r="Z152" s="440" t="s">
        <v>246</v>
      </c>
      <c r="AA152" s="440" t="s">
        <v>246</v>
      </c>
      <c r="AB152" s="440" t="s">
        <v>246</v>
      </c>
      <c r="AC152" s="440" t="s">
        <v>246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4">
        <v>124.37965668891007</v>
      </c>
      <c r="AO152" s="345">
        <v>111.3607883321196</v>
      </c>
    </row>
    <row r="153" spans="1:41" x14ac:dyDescent="0.2">
      <c r="A153" s="510" t="s">
        <v>274</v>
      </c>
      <c r="B153" s="440" t="s">
        <v>246</v>
      </c>
      <c r="C153" s="440" t="s">
        <v>246</v>
      </c>
      <c r="D153" s="440" t="s">
        <v>246</v>
      </c>
      <c r="E153" s="440" t="s">
        <v>246</v>
      </c>
      <c r="F153" s="440" t="s">
        <v>246</v>
      </c>
      <c r="G153" s="440" t="s">
        <v>246</v>
      </c>
      <c r="H153" s="440" t="s">
        <v>246</v>
      </c>
      <c r="I153" s="440" t="s">
        <v>246</v>
      </c>
      <c r="J153" s="440" t="s">
        <v>246</v>
      </c>
      <c r="K153" s="440" t="s">
        <v>246</v>
      </c>
      <c r="L153" s="440" t="s">
        <v>246</v>
      </c>
      <c r="M153" s="440" t="s">
        <v>246</v>
      </c>
      <c r="N153" s="440" t="s">
        <v>246</v>
      </c>
      <c r="O153" s="440" t="s">
        <v>246</v>
      </c>
      <c r="P153" s="440" t="s">
        <v>246</v>
      </c>
      <c r="Q153" s="440" t="s">
        <v>246</v>
      </c>
      <c r="R153" s="440" t="s">
        <v>246</v>
      </c>
      <c r="S153" s="440" t="s">
        <v>246</v>
      </c>
      <c r="T153" s="440" t="s">
        <v>246</v>
      </c>
      <c r="U153" s="440" t="s">
        <v>246</v>
      </c>
      <c r="V153" s="440" t="s">
        <v>246</v>
      </c>
      <c r="W153" s="440" t="s">
        <v>246</v>
      </c>
      <c r="X153" s="440" t="s">
        <v>246</v>
      </c>
      <c r="Y153" s="440" t="s">
        <v>246</v>
      </c>
      <c r="Z153" s="440" t="s">
        <v>246</v>
      </c>
      <c r="AA153" s="440" t="s">
        <v>246</v>
      </c>
      <c r="AB153" s="440" t="s">
        <v>246</v>
      </c>
      <c r="AC153" s="440" t="s">
        <v>246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4">
        <v>146.55117970648084</v>
      </c>
      <c r="AO153" s="345">
        <v>154.57492784339118</v>
      </c>
    </row>
    <row r="154" spans="1:41" x14ac:dyDescent="0.2">
      <c r="A154" s="510" t="s">
        <v>174</v>
      </c>
      <c r="B154" s="440" t="s">
        <v>246</v>
      </c>
      <c r="C154" s="440" t="s">
        <v>246</v>
      </c>
      <c r="D154" s="440" t="s">
        <v>246</v>
      </c>
      <c r="E154" s="440" t="s">
        <v>246</v>
      </c>
      <c r="F154" s="440" t="s">
        <v>246</v>
      </c>
      <c r="G154" s="440" t="s">
        <v>246</v>
      </c>
      <c r="H154" s="440" t="s">
        <v>246</v>
      </c>
      <c r="I154" s="440" t="s">
        <v>246</v>
      </c>
      <c r="J154" s="440" t="s">
        <v>246</v>
      </c>
      <c r="K154" s="440" t="s">
        <v>246</v>
      </c>
      <c r="L154" s="440" t="s">
        <v>246</v>
      </c>
      <c r="M154" s="440" t="s">
        <v>246</v>
      </c>
      <c r="N154" s="440" t="s">
        <v>246</v>
      </c>
      <c r="O154" s="440" t="s">
        <v>246</v>
      </c>
      <c r="P154" s="440" t="s">
        <v>246</v>
      </c>
      <c r="Q154" s="440" t="s">
        <v>246</v>
      </c>
      <c r="R154" s="440" t="s">
        <v>246</v>
      </c>
      <c r="S154" s="440" t="s">
        <v>246</v>
      </c>
      <c r="T154" s="440" t="s">
        <v>246</v>
      </c>
      <c r="U154" s="440" t="s">
        <v>246</v>
      </c>
      <c r="V154" s="440" t="s">
        <v>246</v>
      </c>
      <c r="W154" s="440" t="s">
        <v>246</v>
      </c>
      <c r="X154" s="440" t="s">
        <v>246</v>
      </c>
      <c r="Y154" s="440" t="s">
        <v>246</v>
      </c>
      <c r="Z154" s="440" t="s">
        <v>246</v>
      </c>
      <c r="AA154" s="440" t="s">
        <v>246</v>
      </c>
      <c r="AB154" s="440" t="s">
        <v>246</v>
      </c>
      <c r="AC154" s="440" t="s">
        <v>246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4">
        <v>12.203849222822019</v>
      </c>
      <c r="AO154" s="345">
        <v>15.974052058991182</v>
      </c>
    </row>
    <row r="155" spans="1:41" x14ac:dyDescent="0.2">
      <c r="A155" s="510" t="s">
        <v>275</v>
      </c>
      <c r="B155" s="440" t="s">
        <v>246</v>
      </c>
      <c r="C155" s="440" t="s">
        <v>246</v>
      </c>
      <c r="D155" s="440" t="s">
        <v>246</v>
      </c>
      <c r="E155" s="440" t="s">
        <v>246</v>
      </c>
      <c r="F155" s="440" t="s">
        <v>246</v>
      </c>
      <c r="G155" s="440" t="s">
        <v>246</v>
      </c>
      <c r="H155" s="440" t="s">
        <v>246</v>
      </c>
      <c r="I155" s="440" t="s">
        <v>246</v>
      </c>
      <c r="J155" s="440" t="s">
        <v>246</v>
      </c>
      <c r="K155" s="440" t="s">
        <v>246</v>
      </c>
      <c r="L155" s="440" t="s">
        <v>246</v>
      </c>
      <c r="M155" s="440" t="s">
        <v>246</v>
      </c>
      <c r="N155" s="440" t="s">
        <v>246</v>
      </c>
      <c r="O155" s="440" t="s">
        <v>246</v>
      </c>
      <c r="P155" s="440" t="s">
        <v>246</v>
      </c>
      <c r="Q155" s="440" t="s">
        <v>246</v>
      </c>
      <c r="R155" s="440" t="s">
        <v>246</v>
      </c>
      <c r="S155" s="440" t="s">
        <v>246</v>
      </c>
      <c r="T155" s="440" t="s">
        <v>246</v>
      </c>
      <c r="U155" s="440" t="s">
        <v>246</v>
      </c>
      <c r="V155" s="440" t="s">
        <v>246</v>
      </c>
      <c r="W155" s="440" t="s">
        <v>246</v>
      </c>
      <c r="X155" s="440" t="s">
        <v>246</v>
      </c>
      <c r="Y155" s="440" t="s">
        <v>246</v>
      </c>
      <c r="Z155" s="440" t="s">
        <v>246</v>
      </c>
      <c r="AA155" s="440" t="s">
        <v>246</v>
      </c>
      <c r="AB155" s="440" t="s">
        <v>246</v>
      </c>
      <c r="AC155" s="440" t="s">
        <v>246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4">
        <v>134.34733048365885</v>
      </c>
      <c r="AO155" s="345">
        <v>138.60087578440002</v>
      </c>
    </row>
    <row r="156" spans="1:41" x14ac:dyDescent="0.2">
      <c r="A156" s="508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300</v>
      </c>
      <c r="AG156" s="407"/>
      <c r="AH156" s="407"/>
      <c r="AI156" s="407"/>
      <c r="AJ156" s="407"/>
      <c r="AK156" s="407"/>
      <c r="AL156" s="407"/>
      <c r="AM156" s="345"/>
      <c r="AN156" s="613"/>
      <c r="AO156" s="408"/>
    </row>
    <row r="157" spans="1:41" x14ac:dyDescent="0.2">
      <c r="A157" s="510" t="s">
        <v>159</v>
      </c>
      <c r="B157" s="440" t="s">
        <v>246</v>
      </c>
      <c r="C157" s="440" t="s">
        <v>246</v>
      </c>
      <c r="D157" s="440" t="s">
        <v>246</v>
      </c>
      <c r="E157" s="440" t="s">
        <v>246</v>
      </c>
      <c r="F157" s="440" t="s">
        <v>246</v>
      </c>
      <c r="G157" s="440" t="s">
        <v>246</v>
      </c>
      <c r="H157" s="440" t="s">
        <v>246</v>
      </c>
      <c r="I157" s="440" t="s">
        <v>246</v>
      </c>
      <c r="J157" s="440" t="s">
        <v>246</v>
      </c>
      <c r="K157" s="440" t="s">
        <v>246</v>
      </c>
      <c r="L157" s="440" t="s">
        <v>246</v>
      </c>
      <c r="M157" s="440" t="s">
        <v>246</v>
      </c>
      <c r="N157" s="440" t="s">
        <v>246</v>
      </c>
      <c r="O157" s="440" t="s">
        <v>246</v>
      </c>
      <c r="P157" s="440" t="s">
        <v>246</v>
      </c>
      <c r="Q157" s="440" t="s">
        <v>246</v>
      </c>
      <c r="R157" s="440" t="s">
        <v>246</v>
      </c>
      <c r="S157" s="440" t="s">
        <v>246</v>
      </c>
      <c r="T157" s="440" t="s">
        <v>246</v>
      </c>
      <c r="U157" s="440" t="s">
        <v>246</v>
      </c>
      <c r="V157" s="440" t="s">
        <v>246</v>
      </c>
      <c r="W157" s="440" t="s">
        <v>246</v>
      </c>
      <c r="X157" s="440" t="s">
        <v>246</v>
      </c>
      <c r="Y157" s="440" t="s">
        <v>246</v>
      </c>
      <c r="Z157" s="440" t="s">
        <v>246</v>
      </c>
      <c r="AA157" s="440" t="s">
        <v>246</v>
      </c>
      <c r="AB157" s="440" t="s">
        <v>246</v>
      </c>
      <c r="AC157" s="440" t="s">
        <v>246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5">
        <v>31.9</v>
      </c>
      <c r="AO157" s="364">
        <v>29</v>
      </c>
    </row>
    <row r="158" spans="1:41" x14ac:dyDescent="0.2">
      <c r="A158" s="510" t="s">
        <v>160</v>
      </c>
      <c r="B158" s="440" t="s">
        <v>246</v>
      </c>
      <c r="C158" s="440" t="s">
        <v>246</v>
      </c>
      <c r="D158" s="440" t="s">
        <v>246</v>
      </c>
      <c r="E158" s="440" t="s">
        <v>246</v>
      </c>
      <c r="F158" s="440" t="s">
        <v>246</v>
      </c>
      <c r="G158" s="440" t="s">
        <v>246</v>
      </c>
      <c r="H158" s="440" t="s">
        <v>246</v>
      </c>
      <c r="I158" s="440" t="s">
        <v>246</v>
      </c>
      <c r="J158" s="440" t="s">
        <v>246</v>
      </c>
      <c r="K158" s="440" t="s">
        <v>246</v>
      </c>
      <c r="L158" s="440" t="s">
        <v>246</v>
      </c>
      <c r="M158" s="440" t="s">
        <v>246</v>
      </c>
      <c r="N158" s="440" t="s">
        <v>246</v>
      </c>
      <c r="O158" s="440" t="s">
        <v>246</v>
      </c>
      <c r="P158" s="440" t="s">
        <v>246</v>
      </c>
      <c r="Q158" s="440" t="s">
        <v>246</v>
      </c>
      <c r="R158" s="440" t="s">
        <v>246</v>
      </c>
      <c r="S158" s="440" t="s">
        <v>246</v>
      </c>
      <c r="T158" s="440" t="s">
        <v>246</v>
      </c>
      <c r="U158" s="440" t="s">
        <v>246</v>
      </c>
      <c r="V158" s="440" t="s">
        <v>246</v>
      </c>
      <c r="W158" s="440" t="s">
        <v>246</v>
      </c>
      <c r="X158" s="440" t="s">
        <v>246</v>
      </c>
      <c r="Y158" s="440" t="s">
        <v>246</v>
      </c>
      <c r="Z158" s="440" t="s">
        <v>246</v>
      </c>
      <c r="AA158" s="440" t="s">
        <v>246</v>
      </c>
      <c r="AB158" s="440" t="s">
        <v>246</v>
      </c>
      <c r="AC158" s="440" t="s">
        <v>246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4">
        <v>45.8</v>
      </c>
      <c r="AK158" s="364">
        <v>44</v>
      </c>
      <c r="AL158" s="364">
        <v>43.6</v>
      </c>
      <c r="AM158" s="364">
        <v>46</v>
      </c>
      <c r="AN158" s="615">
        <v>49.5</v>
      </c>
      <c r="AO158" s="364">
        <v>50.7</v>
      </c>
    </row>
    <row r="159" spans="1:41" x14ac:dyDescent="0.2">
      <c r="A159" s="510" t="s">
        <v>161</v>
      </c>
      <c r="B159" s="440" t="s">
        <v>246</v>
      </c>
      <c r="C159" s="440" t="s">
        <v>246</v>
      </c>
      <c r="D159" s="440" t="s">
        <v>246</v>
      </c>
      <c r="E159" s="440" t="s">
        <v>246</v>
      </c>
      <c r="F159" s="440" t="s">
        <v>246</v>
      </c>
      <c r="G159" s="440" t="s">
        <v>246</v>
      </c>
      <c r="H159" s="440" t="s">
        <v>246</v>
      </c>
      <c r="I159" s="440" t="s">
        <v>246</v>
      </c>
      <c r="J159" s="440" t="s">
        <v>246</v>
      </c>
      <c r="K159" s="440" t="s">
        <v>246</v>
      </c>
      <c r="L159" s="440" t="s">
        <v>246</v>
      </c>
      <c r="M159" s="440" t="s">
        <v>246</v>
      </c>
      <c r="N159" s="440" t="s">
        <v>246</v>
      </c>
      <c r="O159" s="440" t="s">
        <v>246</v>
      </c>
      <c r="P159" s="440" t="s">
        <v>246</v>
      </c>
      <c r="Q159" s="440" t="s">
        <v>246</v>
      </c>
      <c r="R159" s="440" t="s">
        <v>246</v>
      </c>
      <c r="S159" s="440" t="s">
        <v>246</v>
      </c>
      <c r="T159" s="440" t="s">
        <v>246</v>
      </c>
      <c r="U159" s="440" t="s">
        <v>246</v>
      </c>
      <c r="V159" s="440" t="s">
        <v>246</v>
      </c>
      <c r="W159" s="440" t="s">
        <v>246</v>
      </c>
      <c r="X159" s="440" t="s">
        <v>246</v>
      </c>
      <c r="Y159" s="440" t="s">
        <v>246</v>
      </c>
      <c r="Z159" s="440" t="s">
        <v>246</v>
      </c>
      <c r="AA159" s="440" t="s">
        <v>246</v>
      </c>
      <c r="AB159" s="440" t="s">
        <v>246</v>
      </c>
      <c r="AC159" s="440" t="s">
        <v>246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3">
        <v>66.2</v>
      </c>
      <c r="AK159" s="364">
        <v>67.099999999999994</v>
      </c>
      <c r="AL159" s="364">
        <v>66.5</v>
      </c>
      <c r="AM159" s="365">
        <v>69</v>
      </c>
      <c r="AN159" s="615">
        <v>72.7</v>
      </c>
      <c r="AO159" s="344">
        <v>71.3</v>
      </c>
    </row>
    <row r="160" spans="1:41" s="515" customFormat="1" x14ac:dyDescent="0.2">
      <c r="A160" s="578" t="s">
        <v>304</v>
      </c>
      <c r="B160" s="503"/>
      <c r="C160" s="503"/>
      <c r="D160" s="503"/>
      <c r="E160" s="503"/>
      <c r="F160" s="503"/>
      <c r="G160" s="503"/>
      <c r="H160" s="503"/>
      <c r="I160" s="503"/>
      <c r="J160" s="503"/>
      <c r="K160" s="503"/>
      <c r="L160" s="504"/>
      <c r="M160" s="503"/>
      <c r="N160" s="503"/>
      <c r="O160" s="503"/>
      <c r="P160" s="503"/>
      <c r="Q160" s="503"/>
      <c r="R160" s="503"/>
      <c r="S160" s="503"/>
      <c r="T160" s="503"/>
      <c r="U160" s="503"/>
      <c r="V160" s="503"/>
      <c r="W160" s="503"/>
      <c r="X160" s="503"/>
      <c r="Y160" s="503"/>
      <c r="Z160" s="505"/>
      <c r="AA160" s="505"/>
      <c r="AB160" s="505"/>
      <c r="AC160" s="505"/>
    </row>
    <row r="161" spans="1:41" s="515" customFormat="1" ht="12.75" x14ac:dyDescent="0.2">
      <c r="A161" s="579" t="s">
        <v>305</v>
      </c>
      <c r="L161" s="516"/>
      <c r="Z161" s="25"/>
      <c r="AC161" s="25"/>
    </row>
    <row r="162" spans="1:41" s="515" customFormat="1" ht="12.75" x14ac:dyDescent="0.2">
      <c r="A162" s="579"/>
      <c r="L162" s="516"/>
      <c r="Z162" s="25"/>
      <c r="AC162" s="25"/>
    </row>
    <row r="163" spans="1:41" s="515" customFormat="1" x14ac:dyDescent="0.2">
      <c r="L163" s="516"/>
    </row>
    <row r="164" spans="1:41" s="515" customFormat="1" x14ac:dyDescent="0.2">
      <c r="L164" s="516"/>
    </row>
    <row r="165" spans="1:41" ht="26.25" customHeight="1" x14ac:dyDescent="0.2">
      <c r="A165" s="636" t="s">
        <v>307</v>
      </c>
      <c r="B165" s="636"/>
      <c r="C165" s="636"/>
      <c r="D165" s="636"/>
      <c r="E165" s="636"/>
      <c r="F165" s="636"/>
      <c r="G165" s="636"/>
      <c r="H165" s="636"/>
      <c r="I165" s="636"/>
      <c r="J165" s="636"/>
      <c r="K165" s="636"/>
      <c r="L165" s="636"/>
      <c r="M165" s="636"/>
      <c r="N165" s="636"/>
      <c r="O165" s="636"/>
      <c r="P165" s="636"/>
      <c r="Q165" s="636"/>
      <c r="R165" s="636"/>
      <c r="S165" s="636"/>
      <c r="T165" s="636"/>
      <c r="U165" s="636"/>
      <c r="V165" s="636"/>
      <c r="W165" s="636"/>
      <c r="X165" s="636"/>
      <c r="Y165" s="636"/>
      <c r="Z165" s="636"/>
      <c r="AA165" s="636"/>
      <c r="AB165" s="636"/>
      <c r="AC165" s="636"/>
      <c r="AD165" s="636"/>
      <c r="AE165" s="636"/>
      <c r="AF165" s="636"/>
      <c r="AG165" s="636"/>
      <c r="AH165" s="636"/>
      <c r="AI165" s="636"/>
      <c r="AJ165" s="636"/>
      <c r="AK165" s="636"/>
      <c r="AL165" s="636"/>
      <c r="AM165" s="636"/>
      <c r="AN165" s="636"/>
      <c r="AO165" s="636"/>
    </row>
    <row r="166" spans="1:41" ht="25.5" customHeight="1" x14ac:dyDescent="0.2">
      <c r="A166" s="637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245</v>
      </c>
      <c r="AA166" s="335" t="s">
        <v>247</v>
      </c>
      <c r="AB166" s="335" t="s">
        <v>249</v>
      </c>
      <c r="AC166" s="335" t="s">
        <v>250</v>
      </c>
      <c r="AD166" s="335" t="s">
        <v>251</v>
      </c>
      <c r="AE166" s="524" t="s">
        <v>251</v>
      </c>
      <c r="AF166" s="524" t="s">
        <v>299</v>
      </c>
      <c r="AG166" s="524" t="s">
        <v>301</v>
      </c>
      <c r="AH166" s="524" t="s">
        <v>302</v>
      </c>
      <c r="AI166" s="524" t="s">
        <v>303</v>
      </c>
      <c r="AJ166" s="524" t="s">
        <v>306</v>
      </c>
      <c r="AK166" s="524" t="s">
        <v>314</v>
      </c>
      <c r="AL166" s="524" t="s">
        <v>315</v>
      </c>
      <c r="AM166" s="524" t="s">
        <v>316</v>
      </c>
      <c r="AN166" s="619" t="s">
        <v>338</v>
      </c>
      <c r="AO166" s="524" t="s">
        <v>339</v>
      </c>
    </row>
    <row r="167" spans="1:41" x14ac:dyDescent="0.2">
      <c r="A167" s="637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1" t="s">
        <v>1</v>
      </c>
      <c r="AF167" s="501" t="s">
        <v>1</v>
      </c>
      <c r="AG167" s="501" t="s">
        <v>1</v>
      </c>
      <c r="AH167" s="501" t="s">
        <v>1</v>
      </c>
      <c r="AI167" s="501" t="s">
        <v>1</v>
      </c>
      <c r="AJ167" s="501" t="s">
        <v>1</v>
      </c>
      <c r="AK167" s="501" t="s">
        <v>1</v>
      </c>
      <c r="AL167" s="501" t="s">
        <v>1</v>
      </c>
      <c r="AM167" s="501" t="s">
        <v>1</v>
      </c>
      <c r="AN167" s="620" t="s">
        <v>1</v>
      </c>
      <c r="AO167" s="501" t="s">
        <v>1</v>
      </c>
    </row>
    <row r="168" spans="1:41" x14ac:dyDescent="0.2">
      <c r="A168" s="512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8"/>
      <c r="AF168" s="332"/>
      <c r="AG168" s="501"/>
      <c r="AH168" s="440"/>
      <c r="AI168" s="440"/>
      <c r="AJ168" s="501"/>
      <c r="AK168" s="528"/>
      <c r="AL168" s="501"/>
      <c r="AM168" s="501"/>
      <c r="AN168" s="326"/>
      <c r="AO168" s="501"/>
    </row>
    <row r="169" spans="1:41" s="7" customFormat="1" x14ac:dyDescent="0.2">
      <c r="A169" s="511" t="s">
        <v>13</v>
      </c>
      <c r="B169" s="507"/>
      <c r="C169" s="514"/>
      <c r="D169" s="514"/>
      <c r="E169" s="514"/>
      <c r="F169" s="514"/>
      <c r="G169" s="514"/>
      <c r="H169" s="507"/>
      <c r="I169" s="507"/>
      <c r="J169" s="507"/>
      <c r="K169" s="507"/>
      <c r="L169" s="336"/>
      <c r="M169" s="507"/>
      <c r="N169" s="507"/>
      <c r="O169" s="514"/>
      <c r="P169" s="514"/>
      <c r="Q169" s="514"/>
      <c r="R169" s="514"/>
      <c r="S169" s="514"/>
      <c r="T169" s="507"/>
      <c r="U169" s="507"/>
      <c r="V169" s="507"/>
      <c r="W169" s="507"/>
      <c r="X169" s="507"/>
      <c r="Y169" s="507"/>
      <c r="Z169" s="336"/>
      <c r="AA169" s="336"/>
      <c r="AB169" s="336"/>
      <c r="AC169" s="336"/>
      <c r="AD169" s="336"/>
      <c r="AE169" s="408"/>
      <c r="AF169" s="509"/>
      <c r="AG169" s="501"/>
      <c r="AH169" s="440"/>
      <c r="AI169" s="440"/>
      <c r="AJ169" s="440"/>
      <c r="AK169" s="501"/>
      <c r="AL169" s="501"/>
      <c r="AM169" s="501"/>
      <c r="AN169" s="327"/>
      <c r="AO169" s="440"/>
    </row>
    <row r="170" spans="1:41" s="7" customFormat="1" x14ac:dyDescent="0.2">
      <c r="A170" s="511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</row>
    <row r="171" spans="1:41" s="7" customFormat="1" x14ac:dyDescent="0.2">
      <c r="A171" s="511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</row>
    <row r="172" spans="1:41" x14ac:dyDescent="0.2">
      <c r="A172" s="506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</row>
    <row r="173" spans="1:41" x14ac:dyDescent="0.2">
      <c r="A173" s="506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</row>
    <row r="174" spans="1:41" x14ac:dyDescent="0.2">
      <c r="A174" s="506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</row>
    <row r="175" spans="1:41" x14ac:dyDescent="0.2">
      <c r="A175" s="506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</row>
    <row r="176" spans="1:41" x14ac:dyDescent="0.2">
      <c r="A176" s="506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4">
        <v>2853.7366558464164</v>
      </c>
      <c r="AO176" s="345">
        <v>2919.2205465922966</v>
      </c>
    </row>
    <row r="177" spans="1:41" x14ac:dyDescent="0.2">
      <c r="A177" s="511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300</v>
      </c>
      <c r="AG177" s="407"/>
      <c r="AH177" s="407"/>
      <c r="AI177" s="407"/>
      <c r="AJ177" s="407"/>
      <c r="AK177" s="407"/>
      <c r="AL177" s="408"/>
      <c r="AM177" s="407"/>
      <c r="AN177" s="614"/>
      <c r="AO177" s="408"/>
    </row>
    <row r="178" spans="1:41" x14ac:dyDescent="0.2">
      <c r="A178" s="506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5">
        <v>24.6</v>
      </c>
      <c r="AO178" s="364">
        <v>24.1</v>
      </c>
    </row>
    <row r="179" spans="1:41" x14ac:dyDescent="0.2">
      <c r="A179" s="506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4">
        <v>36.6</v>
      </c>
      <c r="AK179" s="364">
        <v>37.1</v>
      </c>
      <c r="AL179" s="364">
        <v>37.200000000000003</v>
      </c>
      <c r="AM179" s="353">
        <v>37.5</v>
      </c>
      <c r="AN179" s="615">
        <v>36.6</v>
      </c>
      <c r="AO179" s="364">
        <v>36.200000000000003</v>
      </c>
    </row>
    <row r="180" spans="1:41" x14ac:dyDescent="0.2">
      <c r="A180" s="506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3">
        <v>47.9</v>
      </c>
      <c r="AK180" s="364">
        <v>48.8</v>
      </c>
      <c r="AL180" s="364">
        <v>50.1</v>
      </c>
      <c r="AM180" s="353">
        <v>49.3</v>
      </c>
      <c r="AN180" s="615">
        <v>48.6</v>
      </c>
      <c r="AO180" s="344">
        <v>47.6</v>
      </c>
    </row>
    <row r="181" spans="1:41" x14ac:dyDescent="0.2">
      <c r="A181" s="506"/>
      <c r="B181" s="507"/>
      <c r="C181" s="507"/>
      <c r="D181" s="507"/>
      <c r="E181" s="507"/>
      <c r="F181" s="507"/>
      <c r="G181" s="507"/>
      <c r="H181" s="507"/>
      <c r="I181" s="507"/>
      <c r="J181" s="507"/>
      <c r="K181" s="507"/>
      <c r="L181" s="338"/>
      <c r="M181" s="507"/>
      <c r="N181" s="507"/>
      <c r="O181" s="507"/>
      <c r="P181" s="507"/>
      <c r="Q181" s="507"/>
      <c r="R181" s="507"/>
      <c r="S181" s="507"/>
      <c r="T181" s="507"/>
      <c r="U181" s="507"/>
      <c r="V181" s="507"/>
      <c r="W181" s="507"/>
      <c r="X181" s="507"/>
      <c r="Y181" s="507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3"/>
      <c r="AL181" s="364"/>
      <c r="AM181" s="407"/>
      <c r="AN181" s="614"/>
      <c r="AO181" s="364"/>
    </row>
    <row r="182" spans="1:41" x14ac:dyDescent="0.2">
      <c r="A182" s="508" t="s">
        <v>259</v>
      </c>
      <c r="B182" s="507"/>
      <c r="C182" s="507"/>
      <c r="D182" s="507"/>
      <c r="E182" s="507"/>
      <c r="F182" s="507"/>
      <c r="G182" s="507"/>
      <c r="H182" s="507"/>
      <c r="I182" s="507"/>
      <c r="J182" s="507"/>
      <c r="K182" s="507"/>
      <c r="L182" s="338"/>
      <c r="M182" s="507"/>
      <c r="N182" s="507"/>
      <c r="O182" s="507"/>
      <c r="P182" s="507"/>
      <c r="Q182" s="507"/>
      <c r="R182" s="507"/>
      <c r="S182" s="507"/>
      <c r="T182" s="507"/>
      <c r="U182" s="507"/>
      <c r="V182" s="507"/>
      <c r="W182" s="507"/>
      <c r="X182" s="507"/>
      <c r="Y182" s="507"/>
      <c r="Z182" s="445"/>
      <c r="AA182" s="445"/>
      <c r="AB182" s="445"/>
      <c r="AC182" s="353"/>
      <c r="AD182" s="440"/>
      <c r="AE182" s="408"/>
      <c r="AF182" s="408" t="s">
        <v>300</v>
      </c>
      <c r="AG182" s="352"/>
      <c r="AH182" s="408"/>
      <c r="AI182" s="408"/>
      <c r="AJ182" s="408"/>
      <c r="AK182" s="594"/>
      <c r="AL182" s="406"/>
      <c r="AM182" s="408"/>
      <c r="AN182" s="613"/>
      <c r="AO182" s="406"/>
    </row>
    <row r="183" spans="1:41" x14ac:dyDescent="0.2">
      <c r="A183" s="508" t="s">
        <v>153</v>
      </c>
      <c r="B183" s="440" t="s">
        <v>246</v>
      </c>
      <c r="C183" s="440" t="s">
        <v>246</v>
      </c>
      <c r="D183" s="440" t="s">
        <v>246</v>
      </c>
      <c r="E183" s="440" t="s">
        <v>246</v>
      </c>
      <c r="F183" s="440" t="s">
        <v>246</v>
      </c>
      <c r="G183" s="440" t="s">
        <v>246</v>
      </c>
      <c r="H183" s="440" t="s">
        <v>246</v>
      </c>
      <c r="I183" s="440" t="s">
        <v>246</v>
      </c>
      <c r="J183" s="440" t="s">
        <v>246</v>
      </c>
      <c r="K183" s="440" t="s">
        <v>246</v>
      </c>
      <c r="L183" s="440" t="s">
        <v>246</v>
      </c>
      <c r="M183" s="440" t="s">
        <v>246</v>
      </c>
      <c r="N183" s="440" t="s">
        <v>246</v>
      </c>
      <c r="O183" s="440" t="s">
        <v>246</v>
      </c>
      <c r="P183" s="440" t="s">
        <v>246</v>
      </c>
      <c r="Q183" s="440" t="s">
        <v>246</v>
      </c>
      <c r="R183" s="440" t="s">
        <v>246</v>
      </c>
      <c r="S183" s="440" t="s">
        <v>246</v>
      </c>
      <c r="T183" s="440" t="s">
        <v>246</v>
      </c>
      <c r="U183" s="440" t="s">
        <v>246</v>
      </c>
      <c r="V183" s="440" t="s">
        <v>246</v>
      </c>
      <c r="W183" s="440" t="s">
        <v>246</v>
      </c>
      <c r="X183" s="440" t="s">
        <v>246</v>
      </c>
      <c r="Y183" s="440" t="s">
        <v>246</v>
      </c>
      <c r="Z183" s="440" t="s">
        <v>246</v>
      </c>
      <c r="AA183" s="440" t="s">
        <v>246</v>
      </c>
      <c r="AB183" s="440" t="s">
        <v>246</v>
      </c>
      <c r="AC183" s="440" t="s">
        <v>246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3">
        <v>4516.0804759130087</v>
      </c>
      <c r="AO183" s="440">
        <v>4535.9385581675333</v>
      </c>
    </row>
    <row r="184" spans="1:41" x14ac:dyDescent="0.2">
      <c r="A184" s="508" t="s">
        <v>154</v>
      </c>
      <c r="B184" s="440" t="s">
        <v>246</v>
      </c>
      <c r="C184" s="440" t="s">
        <v>246</v>
      </c>
      <c r="D184" s="440" t="s">
        <v>246</v>
      </c>
      <c r="E184" s="440" t="s">
        <v>246</v>
      </c>
      <c r="F184" s="440" t="s">
        <v>246</v>
      </c>
      <c r="G184" s="440" t="s">
        <v>246</v>
      </c>
      <c r="H184" s="440" t="s">
        <v>246</v>
      </c>
      <c r="I184" s="440" t="s">
        <v>246</v>
      </c>
      <c r="J184" s="440" t="s">
        <v>246</v>
      </c>
      <c r="K184" s="440" t="s">
        <v>246</v>
      </c>
      <c r="L184" s="440" t="s">
        <v>246</v>
      </c>
      <c r="M184" s="440" t="s">
        <v>246</v>
      </c>
      <c r="N184" s="440" t="s">
        <v>246</v>
      </c>
      <c r="O184" s="440" t="s">
        <v>246</v>
      </c>
      <c r="P184" s="440" t="s">
        <v>246</v>
      </c>
      <c r="Q184" s="440" t="s">
        <v>246</v>
      </c>
      <c r="R184" s="440" t="s">
        <v>246</v>
      </c>
      <c r="S184" s="440" t="s">
        <v>246</v>
      </c>
      <c r="T184" s="440" t="s">
        <v>246</v>
      </c>
      <c r="U184" s="440" t="s">
        <v>246</v>
      </c>
      <c r="V184" s="440" t="s">
        <v>246</v>
      </c>
      <c r="W184" s="440" t="s">
        <v>246</v>
      </c>
      <c r="X184" s="440" t="s">
        <v>246</v>
      </c>
      <c r="Y184" s="440" t="s">
        <v>246</v>
      </c>
      <c r="Z184" s="440" t="s">
        <v>246</v>
      </c>
      <c r="AA184" s="440" t="s">
        <v>246</v>
      </c>
      <c r="AB184" s="440" t="s">
        <v>246</v>
      </c>
      <c r="AC184" s="440" t="s">
        <v>246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3">
        <v>1852.965409825626</v>
      </c>
      <c r="AO184" s="440">
        <v>1815.9022402128287</v>
      </c>
    </row>
    <row r="185" spans="1:41" x14ac:dyDescent="0.2">
      <c r="A185" s="510" t="s">
        <v>155</v>
      </c>
      <c r="B185" s="440" t="s">
        <v>246</v>
      </c>
      <c r="C185" s="440" t="s">
        <v>246</v>
      </c>
      <c r="D185" s="440" t="s">
        <v>246</v>
      </c>
      <c r="E185" s="440" t="s">
        <v>246</v>
      </c>
      <c r="F185" s="440" t="s">
        <v>246</v>
      </c>
      <c r="G185" s="440" t="s">
        <v>246</v>
      </c>
      <c r="H185" s="440" t="s">
        <v>246</v>
      </c>
      <c r="I185" s="440" t="s">
        <v>246</v>
      </c>
      <c r="J185" s="440" t="s">
        <v>246</v>
      </c>
      <c r="K185" s="440" t="s">
        <v>246</v>
      </c>
      <c r="L185" s="440" t="s">
        <v>246</v>
      </c>
      <c r="M185" s="440" t="s">
        <v>246</v>
      </c>
      <c r="N185" s="440" t="s">
        <v>246</v>
      </c>
      <c r="O185" s="440" t="s">
        <v>246</v>
      </c>
      <c r="P185" s="440" t="s">
        <v>246</v>
      </c>
      <c r="Q185" s="440" t="s">
        <v>246</v>
      </c>
      <c r="R185" s="440" t="s">
        <v>246</v>
      </c>
      <c r="S185" s="440" t="s">
        <v>246</v>
      </c>
      <c r="T185" s="440" t="s">
        <v>246</v>
      </c>
      <c r="U185" s="440" t="s">
        <v>246</v>
      </c>
      <c r="V185" s="440" t="s">
        <v>246</v>
      </c>
      <c r="W185" s="440" t="s">
        <v>246</v>
      </c>
      <c r="X185" s="440" t="s">
        <v>246</v>
      </c>
      <c r="Y185" s="440" t="s">
        <v>246</v>
      </c>
      <c r="Z185" s="440" t="s">
        <v>246</v>
      </c>
      <c r="AA185" s="440" t="s">
        <v>246</v>
      </c>
      <c r="AB185" s="440" t="s">
        <v>246</v>
      </c>
      <c r="AC185" s="440" t="s">
        <v>246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4">
        <v>1379.4425298879557</v>
      </c>
      <c r="AO185" s="345">
        <v>1346.2418216717224</v>
      </c>
    </row>
    <row r="186" spans="1:41" x14ac:dyDescent="0.2">
      <c r="A186" s="510" t="s">
        <v>156</v>
      </c>
      <c r="B186" s="440" t="s">
        <v>246</v>
      </c>
      <c r="C186" s="440" t="s">
        <v>246</v>
      </c>
      <c r="D186" s="440" t="s">
        <v>246</v>
      </c>
      <c r="E186" s="440" t="s">
        <v>246</v>
      </c>
      <c r="F186" s="440" t="s">
        <v>246</v>
      </c>
      <c r="G186" s="440" t="s">
        <v>246</v>
      </c>
      <c r="H186" s="440" t="s">
        <v>246</v>
      </c>
      <c r="I186" s="440" t="s">
        <v>246</v>
      </c>
      <c r="J186" s="440" t="s">
        <v>246</v>
      </c>
      <c r="K186" s="440" t="s">
        <v>246</v>
      </c>
      <c r="L186" s="440" t="s">
        <v>246</v>
      </c>
      <c r="M186" s="440" t="s">
        <v>246</v>
      </c>
      <c r="N186" s="440" t="s">
        <v>246</v>
      </c>
      <c r="O186" s="440" t="s">
        <v>246</v>
      </c>
      <c r="P186" s="440" t="s">
        <v>246</v>
      </c>
      <c r="Q186" s="440" t="s">
        <v>246</v>
      </c>
      <c r="R186" s="440" t="s">
        <v>246</v>
      </c>
      <c r="S186" s="440" t="s">
        <v>246</v>
      </c>
      <c r="T186" s="440" t="s">
        <v>246</v>
      </c>
      <c r="U186" s="440" t="s">
        <v>246</v>
      </c>
      <c r="V186" s="440" t="s">
        <v>246</v>
      </c>
      <c r="W186" s="440" t="s">
        <v>246</v>
      </c>
      <c r="X186" s="440" t="s">
        <v>246</v>
      </c>
      <c r="Y186" s="440" t="s">
        <v>246</v>
      </c>
      <c r="Z186" s="440" t="s">
        <v>246</v>
      </c>
      <c r="AA186" s="440" t="s">
        <v>246</v>
      </c>
      <c r="AB186" s="440" t="s">
        <v>246</v>
      </c>
      <c r="AC186" s="440" t="s">
        <v>246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4">
        <v>473.52287993767129</v>
      </c>
      <c r="AO186" s="345">
        <v>469.66041854110728</v>
      </c>
    </row>
    <row r="187" spans="1:41" x14ac:dyDescent="0.2">
      <c r="A187" s="510" t="s">
        <v>157</v>
      </c>
      <c r="B187" s="440" t="s">
        <v>246</v>
      </c>
      <c r="C187" s="440" t="s">
        <v>246</v>
      </c>
      <c r="D187" s="440" t="s">
        <v>246</v>
      </c>
      <c r="E187" s="440" t="s">
        <v>246</v>
      </c>
      <c r="F187" s="440" t="s">
        <v>246</v>
      </c>
      <c r="G187" s="440" t="s">
        <v>246</v>
      </c>
      <c r="H187" s="440" t="s">
        <v>246</v>
      </c>
      <c r="I187" s="440" t="s">
        <v>246</v>
      </c>
      <c r="J187" s="440" t="s">
        <v>246</v>
      </c>
      <c r="K187" s="440" t="s">
        <v>246</v>
      </c>
      <c r="L187" s="440" t="s">
        <v>246</v>
      </c>
      <c r="M187" s="440" t="s">
        <v>246</v>
      </c>
      <c r="N187" s="440" t="s">
        <v>246</v>
      </c>
      <c r="O187" s="440" t="s">
        <v>246</v>
      </c>
      <c r="P187" s="440" t="s">
        <v>246</v>
      </c>
      <c r="Q187" s="440" t="s">
        <v>246</v>
      </c>
      <c r="R187" s="440" t="s">
        <v>246</v>
      </c>
      <c r="S187" s="440" t="s">
        <v>246</v>
      </c>
      <c r="T187" s="440" t="s">
        <v>246</v>
      </c>
      <c r="U187" s="440" t="s">
        <v>246</v>
      </c>
      <c r="V187" s="440" t="s">
        <v>246</v>
      </c>
      <c r="W187" s="440" t="s">
        <v>246</v>
      </c>
      <c r="X187" s="440" t="s">
        <v>246</v>
      </c>
      <c r="Y187" s="440" t="s">
        <v>246</v>
      </c>
      <c r="Z187" s="440" t="s">
        <v>246</v>
      </c>
      <c r="AA187" s="440" t="s">
        <v>246</v>
      </c>
      <c r="AB187" s="440" t="s">
        <v>246</v>
      </c>
      <c r="AC187" s="440" t="s">
        <v>246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</row>
    <row r="188" spans="1:41" x14ac:dyDescent="0.2">
      <c r="A188" s="510" t="s">
        <v>166</v>
      </c>
      <c r="B188" s="440" t="s">
        <v>246</v>
      </c>
      <c r="C188" s="440" t="s">
        <v>246</v>
      </c>
      <c r="D188" s="440" t="s">
        <v>246</v>
      </c>
      <c r="E188" s="440" t="s">
        <v>246</v>
      </c>
      <c r="F188" s="440" t="s">
        <v>246</v>
      </c>
      <c r="G188" s="440" t="s">
        <v>246</v>
      </c>
      <c r="H188" s="440" t="s">
        <v>246</v>
      </c>
      <c r="I188" s="440" t="s">
        <v>246</v>
      </c>
      <c r="J188" s="440" t="s">
        <v>246</v>
      </c>
      <c r="K188" s="440" t="s">
        <v>246</v>
      </c>
      <c r="L188" s="440" t="s">
        <v>246</v>
      </c>
      <c r="M188" s="440" t="s">
        <v>246</v>
      </c>
      <c r="N188" s="440" t="s">
        <v>246</v>
      </c>
      <c r="O188" s="440" t="s">
        <v>246</v>
      </c>
      <c r="P188" s="440" t="s">
        <v>246</v>
      </c>
      <c r="Q188" s="440" t="s">
        <v>246</v>
      </c>
      <c r="R188" s="440" t="s">
        <v>246</v>
      </c>
      <c r="S188" s="440" t="s">
        <v>246</v>
      </c>
      <c r="T188" s="440" t="s">
        <v>246</v>
      </c>
      <c r="U188" s="440" t="s">
        <v>246</v>
      </c>
      <c r="V188" s="440" t="s">
        <v>246</v>
      </c>
      <c r="W188" s="440" t="s">
        <v>246</v>
      </c>
      <c r="X188" s="440" t="s">
        <v>246</v>
      </c>
      <c r="Y188" s="440" t="s">
        <v>246</v>
      </c>
      <c r="Z188" s="440" t="s">
        <v>246</v>
      </c>
      <c r="AA188" s="440" t="s">
        <v>246</v>
      </c>
      <c r="AB188" s="440" t="s">
        <v>246</v>
      </c>
      <c r="AC188" s="440" t="s">
        <v>246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</row>
    <row r="189" spans="1:41" x14ac:dyDescent="0.2">
      <c r="A189" s="510" t="s">
        <v>167</v>
      </c>
      <c r="B189" s="440" t="s">
        <v>246</v>
      </c>
      <c r="C189" s="440" t="s">
        <v>246</v>
      </c>
      <c r="D189" s="440" t="s">
        <v>246</v>
      </c>
      <c r="E189" s="440" t="s">
        <v>246</v>
      </c>
      <c r="F189" s="440" t="s">
        <v>246</v>
      </c>
      <c r="G189" s="440" t="s">
        <v>246</v>
      </c>
      <c r="H189" s="440" t="s">
        <v>246</v>
      </c>
      <c r="I189" s="440" t="s">
        <v>246</v>
      </c>
      <c r="J189" s="440" t="s">
        <v>246</v>
      </c>
      <c r="K189" s="440" t="s">
        <v>246</v>
      </c>
      <c r="L189" s="440" t="s">
        <v>246</v>
      </c>
      <c r="M189" s="440" t="s">
        <v>246</v>
      </c>
      <c r="N189" s="440" t="s">
        <v>246</v>
      </c>
      <c r="O189" s="440" t="s">
        <v>246</v>
      </c>
      <c r="P189" s="440" t="s">
        <v>246</v>
      </c>
      <c r="Q189" s="440" t="s">
        <v>246</v>
      </c>
      <c r="R189" s="440" t="s">
        <v>246</v>
      </c>
      <c r="S189" s="440" t="s">
        <v>246</v>
      </c>
      <c r="T189" s="440" t="s">
        <v>246</v>
      </c>
      <c r="U189" s="440" t="s">
        <v>246</v>
      </c>
      <c r="V189" s="440" t="s">
        <v>246</v>
      </c>
      <c r="W189" s="440" t="s">
        <v>246</v>
      </c>
      <c r="X189" s="440" t="s">
        <v>246</v>
      </c>
      <c r="Y189" s="440" t="s">
        <v>246</v>
      </c>
      <c r="Z189" s="440" t="s">
        <v>246</v>
      </c>
      <c r="AA189" s="440" t="s">
        <v>246</v>
      </c>
      <c r="AB189" s="440" t="s">
        <v>246</v>
      </c>
      <c r="AC189" s="440" t="s">
        <v>246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</row>
    <row r="190" spans="1:41" x14ac:dyDescent="0.2">
      <c r="A190" s="508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300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</row>
    <row r="191" spans="1:41" x14ac:dyDescent="0.2">
      <c r="A191" s="510" t="s">
        <v>159</v>
      </c>
      <c r="B191" s="440" t="s">
        <v>246</v>
      </c>
      <c r="C191" s="440" t="s">
        <v>246</v>
      </c>
      <c r="D191" s="440" t="s">
        <v>246</v>
      </c>
      <c r="E191" s="440" t="s">
        <v>246</v>
      </c>
      <c r="F191" s="440" t="s">
        <v>246</v>
      </c>
      <c r="G191" s="440" t="s">
        <v>246</v>
      </c>
      <c r="H191" s="440" t="s">
        <v>246</v>
      </c>
      <c r="I191" s="440" t="s">
        <v>246</v>
      </c>
      <c r="J191" s="440" t="s">
        <v>246</v>
      </c>
      <c r="K191" s="440" t="s">
        <v>246</v>
      </c>
      <c r="L191" s="440" t="s">
        <v>246</v>
      </c>
      <c r="M191" s="440" t="s">
        <v>246</v>
      </c>
      <c r="N191" s="440" t="s">
        <v>246</v>
      </c>
      <c r="O191" s="440" t="s">
        <v>246</v>
      </c>
      <c r="P191" s="440" t="s">
        <v>246</v>
      </c>
      <c r="Q191" s="440" t="s">
        <v>246</v>
      </c>
      <c r="R191" s="440" t="s">
        <v>246</v>
      </c>
      <c r="S191" s="440" t="s">
        <v>246</v>
      </c>
      <c r="T191" s="440" t="s">
        <v>246</v>
      </c>
      <c r="U191" s="440" t="s">
        <v>246</v>
      </c>
      <c r="V191" s="440" t="s">
        <v>246</v>
      </c>
      <c r="W191" s="440" t="s">
        <v>246</v>
      </c>
      <c r="X191" s="440" t="s">
        <v>246</v>
      </c>
      <c r="Y191" s="440" t="s">
        <v>246</v>
      </c>
      <c r="Z191" s="440" t="s">
        <v>246</v>
      </c>
      <c r="AA191" s="440" t="s">
        <v>246</v>
      </c>
      <c r="AB191" s="440" t="s">
        <v>246</v>
      </c>
      <c r="AC191" s="440" t="s">
        <v>246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5">
        <v>25.6</v>
      </c>
      <c r="AO191" s="364">
        <v>25.9</v>
      </c>
    </row>
    <row r="192" spans="1:41" x14ac:dyDescent="0.2">
      <c r="A192" s="510" t="s">
        <v>160</v>
      </c>
      <c r="B192" s="440" t="s">
        <v>246</v>
      </c>
      <c r="C192" s="440" t="s">
        <v>246</v>
      </c>
      <c r="D192" s="440" t="s">
        <v>246</v>
      </c>
      <c r="E192" s="440" t="s">
        <v>246</v>
      </c>
      <c r="F192" s="440" t="s">
        <v>246</v>
      </c>
      <c r="G192" s="440" t="s">
        <v>246</v>
      </c>
      <c r="H192" s="440" t="s">
        <v>246</v>
      </c>
      <c r="I192" s="440" t="s">
        <v>246</v>
      </c>
      <c r="J192" s="440" t="s">
        <v>246</v>
      </c>
      <c r="K192" s="440" t="s">
        <v>246</v>
      </c>
      <c r="L192" s="440" t="s">
        <v>246</v>
      </c>
      <c r="M192" s="440" t="s">
        <v>246</v>
      </c>
      <c r="N192" s="440" t="s">
        <v>246</v>
      </c>
      <c r="O192" s="440" t="s">
        <v>246</v>
      </c>
      <c r="P192" s="440" t="s">
        <v>246</v>
      </c>
      <c r="Q192" s="440" t="s">
        <v>246</v>
      </c>
      <c r="R192" s="440" t="s">
        <v>246</v>
      </c>
      <c r="S192" s="440" t="s">
        <v>246</v>
      </c>
      <c r="T192" s="440" t="s">
        <v>246</v>
      </c>
      <c r="U192" s="440" t="s">
        <v>246</v>
      </c>
      <c r="V192" s="440" t="s">
        <v>246</v>
      </c>
      <c r="W192" s="440" t="s">
        <v>246</v>
      </c>
      <c r="X192" s="440" t="s">
        <v>246</v>
      </c>
      <c r="Y192" s="440" t="s">
        <v>246</v>
      </c>
      <c r="Z192" s="440" t="s">
        <v>246</v>
      </c>
      <c r="AA192" s="440" t="s">
        <v>246</v>
      </c>
      <c r="AB192" s="440" t="s">
        <v>246</v>
      </c>
      <c r="AC192" s="440" t="s">
        <v>246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4">
        <v>30.5</v>
      </c>
      <c r="AK192" s="364">
        <v>31.1</v>
      </c>
      <c r="AL192" s="364">
        <v>30.8</v>
      </c>
      <c r="AM192" s="353">
        <v>31.1</v>
      </c>
      <c r="AN192" s="615">
        <v>30.5</v>
      </c>
      <c r="AO192" s="364">
        <v>29.7</v>
      </c>
    </row>
    <row r="193" spans="1:41" x14ac:dyDescent="0.2">
      <c r="A193" s="510" t="s">
        <v>161</v>
      </c>
      <c r="B193" s="440" t="s">
        <v>246</v>
      </c>
      <c r="C193" s="440" t="s">
        <v>246</v>
      </c>
      <c r="D193" s="440" t="s">
        <v>246</v>
      </c>
      <c r="E193" s="440" t="s">
        <v>246</v>
      </c>
      <c r="F193" s="440" t="s">
        <v>246</v>
      </c>
      <c r="G193" s="440" t="s">
        <v>246</v>
      </c>
      <c r="H193" s="440" t="s">
        <v>246</v>
      </c>
      <c r="I193" s="440" t="s">
        <v>246</v>
      </c>
      <c r="J193" s="440" t="s">
        <v>246</v>
      </c>
      <c r="K193" s="440" t="s">
        <v>246</v>
      </c>
      <c r="L193" s="440" t="s">
        <v>246</v>
      </c>
      <c r="M193" s="440" t="s">
        <v>246</v>
      </c>
      <c r="N193" s="440" t="s">
        <v>246</v>
      </c>
      <c r="O193" s="440" t="s">
        <v>246</v>
      </c>
      <c r="P193" s="440" t="s">
        <v>246</v>
      </c>
      <c r="Q193" s="440" t="s">
        <v>246</v>
      </c>
      <c r="R193" s="440" t="s">
        <v>246</v>
      </c>
      <c r="S193" s="440" t="s">
        <v>246</v>
      </c>
      <c r="T193" s="440" t="s">
        <v>246</v>
      </c>
      <c r="U193" s="440" t="s">
        <v>246</v>
      </c>
      <c r="V193" s="440" t="s">
        <v>246</v>
      </c>
      <c r="W193" s="440" t="s">
        <v>246</v>
      </c>
      <c r="X193" s="440" t="s">
        <v>246</v>
      </c>
      <c r="Y193" s="440" t="s">
        <v>246</v>
      </c>
      <c r="Z193" s="440" t="s">
        <v>246</v>
      </c>
      <c r="AA193" s="440" t="s">
        <v>246</v>
      </c>
      <c r="AB193" s="440" t="s">
        <v>246</v>
      </c>
      <c r="AC193" s="440" t="s">
        <v>246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3">
        <v>41.3</v>
      </c>
      <c r="AK193" s="364">
        <v>41.6</v>
      </c>
      <c r="AL193" s="364">
        <v>43.3</v>
      </c>
      <c r="AM193" s="353">
        <v>41.9</v>
      </c>
      <c r="AN193" s="615">
        <v>41</v>
      </c>
      <c r="AO193" s="344">
        <v>40</v>
      </c>
    </row>
    <row r="194" spans="1:41" x14ac:dyDescent="0.2">
      <c r="A194" s="510"/>
      <c r="B194" s="507"/>
      <c r="C194" s="507"/>
      <c r="D194" s="507"/>
      <c r="E194" s="507"/>
      <c r="F194" s="507"/>
      <c r="G194" s="507"/>
      <c r="H194" s="507"/>
      <c r="I194" s="507"/>
      <c r="J194" s="507"/>
      <c r="K194" s="507"/>
      <c r="L194" s="338"/>
      <c r="M194" s="507"/>
      <c r="N194" s="507"/>
      <c r="O194" s="507"/>
      <c r="P194" s="507"/>
      <c r="Q194" s="507"/>
      <c r="R194" s="507"/>
      <c r="S194" s="507"/>
      <c r="T194" s="507"/>
      <c r="U194" s="507"/>
      <c r="V194" s="507"/>
      <c r="W194" s="507"/>
      <c r="X194" s="507"/>
      <c r="Y194" s="507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3"/>
      <c r="AL194" s="364"/>
      <c r="AM194" s="407"/>
      <c r="AN194" s="613"/>
      <c r="AO194" s="364"/>
    </row>
    <row r="195" spans="1:41" x14ac:dyDescent="0.2">
      <c r="A195" s="508" t="s">
        <v>280</v>
      </c>
      <c r="B195" s="507"/>
      <c r="C195" s="507"/>
      <c r="D195" s="507"/>
      <c r="E195" s="507"/>
      <c r="F195" s="507"/>
      <c r="G195" s="507"/>
      <c r="H195" s="507"/>
      <c r="I195" s="507"/>
      <c r="J195" s="507"/>
      <c r="K195" s="507"/>
      <c r="L195" s="338"/>
      <c r="M195" s="507"/>
      <c r="N195" s="507"/>
      <c r="O195" s="507"/>
      <c r="P195" s="507"/>
      <c r="Q195" s="507"/>
      <c r="R195" s="507"/>
      <c r="S195" s="507"/>
      <c r="T195" s="507"/>
      <c r="U195" s="507"/>
      <c r="V195" s="507"/>
      <c r="W195" s="507"/>
      <c r="X195" s="507"/>
      <c r="Y195" s="507"/>
      <c r="Z195" s="445"/>
      <c r="AA195" s="445"/>
      <c r="AB195" s="445"/>
      <c r="AC195" s="353"/>
      <c r="AD195" s="440"/>
      <c r="AE195" s="408"/>
      <c r="AF195" s="408" t="s">
        <v>300</v>
      </c>
      <c r="AG195" s="352"/>
      <c r="AH195" s="408"/>
      <c r="AI195" s="408"/>
      <c r="AJ195" s="408"/>
      <c r="AK195" s="591"/>
      <c r="AL195" s="406"/>
      <c r="AM195" s="408"/>
      <c r="AN195" s="613"/>
      <c r="AO195" s="406"/>
    </row>
    <row r="196" spans="1:41" x14ac:dyDescent="0.2">
      <c r="A196" s="508" t="s">
        <v>266</v>
      </c>
      <c r="B196" s="440" t="s">
        <v>246</v>
      </c>
      <c r="C196" s="440" t="s">
        <v>246</v>
      </c>
      <c r="D196" s="440" t="s">
        <v>246</v>
      </c>
      <c r="E196" s="440" t="s">
        <v>246</v>
      </c>
      <c r="F196" s="440" t="s">
        <v>246</v>
      </c>
      <c r="G196" s="440" t="s">
        <v>246</v>
      </c>
      <c r="H196" s="440" t="s">
        <v>246</v>
      </c>
      <c r="I196" s="440" t="s">
        <v>246</v>
      </c>
      <c r="J196" s="440" t="s">
        <v>246</v>
      </c>
      <c r="K196" s="440" t="s">
        <v>246</v>
      </c>
      <c r="L196" s="440" t="s">
        <v>246</v>
      </c>
      <c r="M196" s="440" t="s">
        <v>246</v>
      </c>
      <c r="N196" s="440" t="s">
        <v>246</v>
      </c>
      <c r="O196" s="440" t="s">
        <v>246</v>
      </c>
      <c r="P196" s="440" t="s">
        <v>246</v>
      </c>
      <c r="Q196" s="440" t="s">
        <v>246</v>
      </c>
      <c r="R196" s="440" t="s">
        <v>246</v>
      </c>
      <c r="S196" s="440" t="s">
        <v>246</v>
      </c>
      <c r="T196" s="440" t="s">
        <v>246</v>
      </c>
      <c r="U196" s="440" t="s">
        <v>246</v>
      </c>
      <c r="V196" s="440" t="s">
        <v>246</v>
      </c>
      <c r="W196" s="440" t="s">
        <v>246</v>
      </c>
      <c r="X196" s="440" t="s">
        <v>246</v>
      </c>
      <c r="Y196" s="440" t="s">
        <v>246</v>
      </c>
      <c r="Z196" s="440" t="s">
        <v>246</v>
      </c>
      <c r="AA196" s="440" t="s">
        <v>246</v>
      </c>
      <c r="AB196" s="440" t="s">
        <v>246</v>
      </c>
      <c r="AC196" s="440" t="s">
        <v>246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4">
        <v>2385.1574191095751</v>
      </c>
      <c r="AL196" s="440">
        <v>2391.639101125968</v>
      </c>
      <c r="AM196" s="408">
        <v>2398.1168755185909</v>
      </c>
      <c r="AN196" s="613">
        <v>2404.8831260596507</v>
      </c>
      <c r="AO196" s="440">
        <v>2411.79349358542</v>
      </c>
    </row>
    <row r="197" spans="1:41" x14ac:dyDescent="0.2">
      <c r="A197" s="508" t="s">
        <v>267</v>
      </c>
      <c r="B197" s="440" t="s">
        <v>246</v>
      </c>
      <c r="C197" s="440" t="s">
        <v>246</v>
      </c>
      <c r="D197" s="440" t="s">
        <v>246</v>
      </c>
      <c r="E197" s="440" t="s">
        <v>246</v>
      </c>
      <c r="F197" s="440" t="s">
        <v>246</v>
      </c>
      <c r="G197" s="440" t="s">
        <v>246</v>
      </c>
      <c r="H197" s="440" t="s">
        <v>246</v>
      </c>
      <c r="I197" s="440" t="s">
        <v>246</v>
      </c>
      <c r="J197" s="440" t="s">
        <v>246</v>
      </c>
      <c r="K197" s="440" t="s">
        <v>246</v>
      </c>
      <c r="L197" s="440" t="s">
        <v>246</v>
      </c>
      <c r="M197" s="440" t="s">
        <v>246</v>
      </c>
      <c r="N197" s="440" t="s">
        <v>246</v>
      </c>
      <c r="O197" s="440" t="s">
        <v>246</v>
      </c>
      <c r="P197" s="440" t="s">
        <v>246</v>
      </c>
      <c r="Q197" s="440" t="s">
        <v>246</v>
      </c>
      <c r="R197" s="440" t="s">
        <v>246</v>
      </c>
      <c r="S197" s="440" t="s">
        <v>246</v>
      </c>
      <c r="T197" s="440" t="s">
        <v>246</v>
      </c>
      <c r="U197" s="440" t="s">
        <v>246</v>
      </c>
      <c r="V197" s="440" t="s">
        <v>246</v>
      </c>
      <c r="W197" s="440" t="s">
        <v>246</v>
      </c>
      <c r="X197" s="440" t="s">
        <v>246</v>
      </c>
      <c r="Y197" s="440" t="s">
        <v>246</v>
      </c>
      <c r="Z197" s="440" t="s">
        <v>246</v>
      </c>
      <c r="AA197" s="440" t="s">
        <v>246</v>
      </c>
      <c r="AB197" s="440" t="s">
        <v>246</v>
      </c>
      <c r="AC197" s="440" t="s">
        <v>246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3">
        <v>1508.7971554380922</v>
      </c>
      <c r="AO197" s="440">
        <v>1493.8709737346164</v>
      </c>
    </row>
    <row r="198" spans="1:41" x14ac:dyDescent="0.2">
      <c r="A198" s="510" t="s">
        <v>268</v>
      </c>
      <c r="B198" s="440" t="s">
        <v>246</v>
      </c>
      <c r="C198" s="440" t="s">
        <v>246</v>
      </c>
      <c r="D198" s="440" t="s">
        <v>246</v>
      </c>
      <c r="E198" s="440" t="s">
        <v>246</v>
      </c>
      <c r="F198" s="440" t="s">
        <v>246</v>
      </c>
      <c r="G198" s="440" t="s">
        <v>246</v>
      </c>
      <c r="H198" s="440" t="s">
        <v>246</v>
      </c>
      <c r="I198" s="440" t="s">
        <v>246</v>
      </c>
      <c r="J198" s="440" t="s">
        <v>246</v>
      </c>
      <c r="K198" s="440" t="s">
        <v>246</v>
      </c>
      <c r="L198" s="440" t="s">
        <v>246</v>
      </c>
      <c r="M198" s="440" t="s">
        <v>246</v>
      </c>
      <c r="N198" s="440" t="s">
        <v>246</v>
      </c>
      <c r="O198" s="440" t="s">
        <v>246</v>
      </c>
      <c r="P198" s="440" t="s">
        <v>246</v>
      </c>
      <c r="Q198" s="440" t="s">
        <v>246</v>
      </c>
      <c r="R198" s="440" t="s">
        <v>246</v>
      </c>
      <c r="S198" s="440" t="s">
        <v>246</v>
      </c>
      <c r="T198" s="440" t="s">
        <v>246</v>
      </c>
      <c r="U198" s="440" t="s">
        <v>246</v>
      </c>
      <c r="V198" s="440" t="s">
        <v>246</v>
      </c>
      <c r="W198" s="440" t="s">
        <v>246</v>
      </c>
      <c r="X198" s="440" t="s">
        <v>246</v>
      </c>
      <c r="Y198" s="440" t="s">
        <v>246</v>
      </c>
      <c r="Z198" s="440" t="s">
        <v>246</v>
      </c>
      <c r="AA198" s="440" t="s">
        <v>246</v>
      </c>
      <c r="AB198" s="440" t="s">
        <v>246</v>
      </c>
      <c r="AC198" s="440" t="s">
        <v>246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4">
        <v>1156.8368319880267</v>
      </c>
      <c r="AO198" s="345">
        <v>1166.548223906103</v>
      </c>
    </row>
    <row r="199" spans="1:41" x14ac:dyDescent="0.2">
      <c r="A199" s="510" t="s">
        <v>269</v>
      </c>
      <c r="B199" s="440" t="s">
        <v>246</v>
      </c>
      <c r="C199" s="440" t="s">
        <v>246</v>
      </c>
      <c r="D199" s="440" t="s">
        <v>246</v>
      </c>
      <c r="E199" s="440" t="s">
        <v>246</v>
      </c>
      <c r="F199" s="440" t="s">
        <v>246</v>
      </c>
      <c r="G199" s="440" t="s">
        <v>246</v>
      </c>
      <c r="H199" s="440" t="s">
        <v>246</v>
      </c>
      <c r="I199" s="440" t="s">
        <v>246</v>
      </c>
      <c r="J199" s="440" t="s">
        <v>246</v>
      </c>
      <c r="K199" s="440" t="s">
        <v>246</v>
      </c>
      <c r="L199" s="440" t="s">
        <v>246</v>
      </c>
      <c r="M199" s="440" t="s">
        <v>246</v>
      </c>
      <c r="N199" s="440" t="s">
        <v>246</v>
      </c>
      <c r="O199" s="440" t="s">
        <v>246</v>
      </c>
      <c r="P199" s="440" t="s">
        <v>246</v>
      </c>
      <c r="Q199" s="440" t="s">
        <v>246</v>
      </c>
      <c r="R199" s="440" t="s">
        <v>246</v>
      </c>
      <c r="S199" s="440" t="s">
        <v>246</v>
      </c>
      <c r="T199" s="440" t="s">
        <v>246</v>
      </c>
      <c r="U199" s="440" t="s">
        <v>246</v>
      </c>
      <c r="V199" s="440" t="s">
        <v>246</v>
      </c>
      <c r="W199" s="440" t="s">
        <v>246</v>
      </c>
      <c r="X199" s="440" t="s">
        <v>246</v>
      </c>
      <c r="Y199" s="440" t="s">
        <v>246</v>
      </c>
      <c r="Z199" s="440" t="s">
        <v>246</v>
      </c>
      <c r="AA199" s="440" t="s">
        <v>246</v>
      </c>
      <c r="AB199" s="440" t="s">
        <v>246</v>
      </c>
      <c r="AC199" s="440" t="s">
        <v>246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4">
        <v>351.96032345006586</v>
      </c>
      <c r="AO199" s="345">
        <v>327.32274982851493</v>
      </c>
    </row>
    <row r="200" spans="1:41" x14ac:dyDescent="0.2">
      <c r="A200" s="510" t="s">
        <v>270</v>
      </c>
      <c r="B200" s="440" t="s">
        <v>246</v>
      </c>
      <c r="C200" s="440" t="s">
        <v>246</v>
      </c>
      <c r="D200" s="440" t="s">
        <v>246</v>
      </c>
      <c r="E200" s="440" t="s">
        <v>246</v>
      </c>
      <c r="F200" s="440" t="s">
        <v>246</v>
      </c>
      <c r="G200" s="440" t="s">
        <v>246</v>
      </c>
      <c r="H200" s="440" t="s">
        <v>246</v>
      </c>
      <c r="I200" s="440" t="s">
        <v>246</v>
      </c>
      <c r="J200" s="440" t="s">
        <v>246</v>
      </c>
      <c r="K200" s="440" t="s">
        <v>246</v>
      </c>
      <c r="L200" s="440" t="s">
        <v>246</v>
      </c>
      <c r="M200" s="440" t="s">
        <v>246</v>
      </c>
      <c r="N200" s="440" t="s">
        <v>246</v>
      </c>
      <c r="O200" s="440" t="s">
        <v>246</v>
      </c>
      <c r="P200" s="440" t="s">
        <v>246</v>
      </c>
      <c r="Q200" s="440" t="s">
        <v>246</v>
      </c>
      <c r="R200" s="440" t="s">
        <v>246</v>
      </c>
      <c r="S200" s="440" t="s">
        <v>246</v>
      </c>
      <c r="T200" s="440" t="s">
        <v>246</v>
      </c>
      <c r="U200" s="440" t="s">
        <v>246</v>
      </c>
      <c r="V200" s="440" t="s">
        <v>246</v>
      </c>
      <c r="W200" s="440" t="s">
        <v>246</v>
      </c>
      <c r="X200" s="440" t="s">
        <v>246</v>
      </c>
      <c r="Y200" s="440" t="s">
        <v>246</v>
      </c>
      <c r="Z200" s="440" t="s">
        <v>246</v>
      </c>
      <c r="AA200" s="440" t="s">
        <v>246</v>
      </c>
      <c r="AB200" s="440" t="s">
        <v>246</v>
      </c>
      <c r="AC200" s="440" t="s">
        <v>246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4">
        <v>896.08597062155479</v>
      </c>
      <c r="AO200" s="345">
        <v>917.92251985079304</v>
      </c>
    </row>
    <row r="201" spans="1:41" x14ac:dyDescent="0.2">
      <c r="A201" s="510" t="s">
        <v>166</v>
      </c>
      <c r="B201" s="440" t="s">
        <v>246</v>
      </c>
      <c r="C201" s="440" t="s">
        <v>246</v>
      </c>
      <c r="D201" s="440" t="s">
        <v>246</v>
      </c>
      <c r="E201" s="440" t="s">
        <v>246</v>
      </c>
      <c r="F201" s="440" t="s">
        <v>246</v>
      </c>
      <c r="G201" s="440" t="s">
        <v>246</v>
      </c>
      <c r="H201" s="440" t="s">
        <v>246</v>
      </c>
      <c r="I201" s="440" t="s">
        <v>246</v>
      </c>
      <c r="J201" s="440" t="s">
        <v>246</v>
      </c>
      <c r="K201" s="440" t="s">
        <v>246</v>
      </c>
      <c r="L201" s="440" t="s">
        <v>246</v>
      </c>
      <c r="M201" s="440" t="s">
        <v>246</v>
      </c>
      <c r="N201" s="440" t="s">
        <v>246</v>
      </c>
      <c r="O201" s="440" t="s">
        <v>246</v>
      </c>
      <c r="P201" s="440" t="s">
        <v>246</v>
      </c>
      <c r="Q201" s="440" t="s">
        <v>246</v>
      </c>
      <c r="R201" s="440" t="s">
        <v>246</v>
      </c>
      <c r="S201" s="440" t="s">
        <v>246</v>
      </c>
      <c r="T201" s="440" t="s">
        <v>246</v>
      </c>
      <c r="U201" s="440" t="s">
        <v>246</v>
      </c>
      <c r="V201" s="440" t="s">
        <v>246</v>
      </c>
      <c r="W201" s="440" t="s">
        <v>246</v>
      </c>
      <c r="X201" s="440" t="s">
        <v>246</v>
      </c>
      <c r="Y201" s="440" t="s">
        <v>246</v>
      </c>
      <c r="Z201" s="440" t="s">
        <v>246</v>
      </c>
      <c r="AA201" s="440" t="s">
        <v>246</v>
      </c>
      <c r="AB201" s="440" t="s">
        <v>246</v>
      </c>
      <c r="AC201" s="440" t="s">
        <v>246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4">
        <v>108.48303185914706</v>
      </c>
      <c r="AO201" s="345">
        <v>83.579010179150828</v>
      </c>
    </row>
    <row r="202" spans="1:41" x14ac:dyDescent="0.2">
      <c r="A202" s="510" t="s">
        <v>167</v>
      </c>
      <c r="B202" s="440" t="s">
        <v>246</v>
      </c>
      <c r="C202" s="440" t="s">
        <v>246</v>
      </c>
      <c r="D202" s="440" t="s">
        <v>246</v>
      </c>
      <c r="E202" s="440" t="s">
        <v>246</v>
      </c>
      <c r="F202" s="440" t="s">
        <v>246</v>
      </c>
      <c r="G202" s="440" t="s">
        <v>246</v>
      </c>
      <c r="H202" s="440" t="s">
        <v>246</v>
      </c>
      <c r="I202" s="440" t="s">
        <v>246</v>
      </c>
      <c r="J202" s="440" t="s">
        <v>246</v>
      </c>
      <c r="K202" s="440" t="s">
        <v>246</v>
      </c>
      <c r="L202" s="440" t="s">
        <v>246</v>
      </c>
      <c r="M202" s="440" t="s">
        <v>246</v>
      </c>
      <c r="N202" s="440" t="s">
        <v>246</v>
      </c>
      <c r="O202" s="440" t="s">
        <v>246</v>
      </c>
      <c r="P202" s="440" t="s">
        <v>246</v>
      </c>
      <c r="Q202" s="440" t="s">
        <v>246</v>
      </c>
      <c r="R202" s="440" t="s">
        <v>246</v>
      </c>
      <c r="S202" s="440" t="s">
        <v>246</v>
      </c>
      <c r="T202" s="440" t="s">
        <v>246</v>
      </c>
      <c r="U202" s="440" t="s">
        <v>246</v>
      </c>
      <c r="V202" s="440" t="s">
        <v>246</v>
      </c>
      <c r="W202" s="440" t="s">
        <v>246</v>
      </c>
      <c r="X202" s="440" t="s">
        <v>246</v>
      </c>
      <c r="Y202" s="440" t="s">
        <v>246</v>
      </c>
      <c r="Z202" s="440" t="s">
        <v>246</v>
      </c>
      <c r="AA202" s="440" t="s">
        <v>246</v>
      </c>
      <c r="AB202" s="440" t="s">
        <v>246</v>
      </c>
      <c r="AC202" s="440" t="s">
        <v>246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</row>
    <row r="203" spans="1:41" x14ac:dyDescent="0.2">
      <c r="A203" s="508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300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</row>
    <row r="204" spans="1:41" x14ac:dyDescent="0.2">
      <c r="A204" s="510" t="s">
        <v>159</v>
      </c>
      <c r="B204" s="440" t="s">
        <v>246</v>
      </c>
      <c r="C204" s="440" t="s">
        <v>246</v>
      </c>
      <c r="D204" s="440" t="s">
        <v>246</v>
      </c>
      <c r="E204" s="440" t="s">
        <v>246</v>
      </c>
      <c r="F204" s="440" t="s">
        <v>246</v>
      </c>
      <c r="G204" s="440" t="s">
        <v>246</v>
      </c>
      <c r="H204" s="440" t="s">
        <v>246</v>
      </c>
      <c r="I204" s="440" t="s">
        <v>246</v>
      </c>
      <c r="J204" s="440" t="s">
        <v>246</v>
      </c>
      <c r="K204" s="440" t="s">
        <v>246</v>
      </c>
      <c r="L204" s="440" t="s">
        <v>246</v>
      </c>
      <c r="M204" s="440" t="s">
        <v>246</v>
      </c>
      <c r="N204" s="440" t="s">
        <v>246</v>
      </c>
      <c r="O204" s="440" t="s">
        <v>246</v>
      </c>
      <c r="P204" s="440" t="s">
        <v>246</v>
      </c>
      <c r="Q204" s="440" t="s">
        <v>246</v>
      </c>
      <c r="R204" s="440" t="s">
        <v>246</v>
      </c>
      <c r="S204" s="440" t="s">
        <v>246</v>
      </c>
      <c r="T204" s="440" t="s">
        <v>246</v>
      </c>
      <c r="U204" s="440" t="s">
        <v>246</v>
      </c>
      <c r="V204" s="440" t="s">
        <v>246</v>
      </c>
      <c r="W204" s="440" t="s">
        <v>246</v>
      </c>
      <c r="X204" s="440" t="s">
        <v>246</v>
      </c>
      <c r="Y204" s="440" t="s">
        <v>246</v>
      </c>
      <c r="Z204" s="440" t="s">
        <v>246</v>
      </c>
      <c r="AA204" s="440" t="s">
        <v>246</v>
      </c>
      <c r="AB204" s="440" t="s">
        <v>246</v>
      </c>
      <c r="AC204" s="440" t="s">
        <v>246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5">
        <v>23.3</v>
      </c>
      <c r="AO204" s="364">
        <v>21.9</v>
      </c>
    </row>
    <row r="205" spans="1:41" x14ac:dyDescent="0.2">
      <c r="A205" s="510" t="s">
        <v>160</v>
      </c>
      <c r="B205" s="440" t="s">
        <v>246</v>
      </c>
      <c r="C205" s="440" t="s">
        <v>246</v>
      </c>
      <c r="D205" s="440" t="s">
        <v>246</v>
      </c>
      <c r="E205" s="440" t="s">
        <v>246</v>
      </c>
      <c r="F205" s="440" t="s">
        <v>246</v>
      </c>
      <c r="G205" s="440" t="s">
        <v>246</v>
      </c>
      <c r="H205" s="440" t="s">
        <v>246</v>
      </c>
      <c r="I205" s="440" t="s">
        <v>246</v>
      </c>
      <c r="J205" s="440" t="s">
        <v>246</v>
      </c>
      <c r="K205" s="440" t="s">
        <v>246</v>
      </c>
      <c r="L205" s="440" t="s">
        <v>246</v>
      </c>
      <c r="M205" s="440" t="s">
        <v>246</v>
      </c>
      <c r="N205" s="440" t="s">
        <v>246</v>
      </c>
      <c r="O205" s="440" t="s">
        <v>246</v>
      </c>
      <c r="P205" s="440" t="s">
        <v>246</v>
      </c>
      <c r="Q205" s="440" t="s">
        <v>246</v>
      </c>
      <c r="R205" s="440" t="s">
        <v>246</v>
      </c>
      <c r="S205" s="440" t="s">
        <v>246</v>
      </c>
      <c r="T205" s="440" t="s">
        <v>246</v>
      </c>
      <c r="U205" s="440" t="s">
        <v>246</v>
      </c>
      <c r="V205" s="440" t="s">
        <v>246</v>
      </c>
      <c r="W205" s="440" t="s">
        <v>246</v>
      </c>
      <c r="X205" s="440" t="s">
        <v>246</v>
      </c>
      <c r="Y205" s="440" t="s">
        <v>246</v>
      </c>
      <c r="Z205" s="440" t="s">
        <v>246</v>
      </c>
      <c r="AA205" s="440" t="s">
        <v>246</v>
      </c>
      <c r="AB205" s="440" t="s">
        <v>246</v>
      </c>
      <c r="AC205" s="440" t="s">
        <v>246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4">
        <v>48</v>
      </c>
      <c r="AK205" s="364">
        <v>48.5</v>
      </c>
      <c r="AL205" s="364">
        <v>49.2</v>
      </c>
      <c r="AM205" s="353">
        <v>49.4</v>
      </c>
      <c r="AN205" s="615">
        <v>48.1</v>
      </c>
      <c r="AO205" s="364">
        <v>48.4</v>
      </c>
    </row>
    <row r="206" spans="1:41" x14ac:dyDescent="0.2">
      <c r="A206" s="510" t="s">
        <v>161</v>
      </c>
      <c r="B206" s="440" t="s">
        <v>246</v>
      </c>
      <c r="C206" s="440" t="s">
        <v>246</v>
      </c>
      <c r="D206" s="440" t="s">
        <v>246</v>
      </c>
      <c r="E206" s="440" t="s">
        <v>246</v>
      </c>
      <c r="F206" s="440" t="s">
        <v>246</v>
      </c>
      <c r="G206" s="440" t="s">
        <v>246</v>
      </c>
      <c r="H206" s="440" t="s">
        <v>246</v>
      </c>
      <c r="I206" s="440" t="s">
        <v>246</v>
      </c>
      <c r="J206" s="440" t="s">
        <v>246</v>
      </c>
      <c r="K206" s="440" t="s">
        <v>246</v>
      </c>
      <c r="L206" s="440" t="s">
        <v>246</v>
      </c>
      <c r="M206" s="440" t="s">
        <v>246</v>
      </c>
      <c r="N206" s="440" t="s">
        <v>246</v>
      </c>
      <c r="O206" s="440" t="s">
        <v>246</v>
      </c>
      <c r="P206" s="440" t="s">
        <v>246</v>
      </c>
      <c r="Q206" s="440" t="s">
        <v>246</v>
      </c>
      <c r="R206" s="440" t="s">
        <v>246</v>
      </c>
      <c r="S206" s="440" t="s">
        <v>246</v>
      </c>
      <c r="T206" s="440" t="s">
        <v>246</v>
      </c>
      <c r="U206" s="440" t="s">
        <v>246</v>
      </c>
      <c r="V206" s="440" t="s">
        <v>246</v>
      </c>
      <c r="W206" s="440" t="s">
        <v>246</v>
      </c>
      <c r="X206" s="440" t="s">
        <v>246</v>
      </c>
      <c r="Y206" s="440" t="s">
        <v>246</v>
      </c>
      <c r="Z206" s="440" t="s">
        <v>246</v>
      </c>
      <c r="AA206" s="440" t="s">
        <v>246</v>
      </c>
      <c r="AB206" s="440" t="s">
        <v>246</v>
      </c>
      <c r="AC206" s="440" t="s">
        <v>246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3">
        <v>60.1</v>
      </c>
      <c r="AK206" s="364">
        <v>62.2</v>
      </c>
      <c r="AL206" s="364">
        <v>63</v>
      </c>
      <c r="AM206" s="353">
        <v>63.1</v>
      </c>
      <c r="AN206" s="615">
        <v>62.7</v>
      </c>
      <c r="AO206" s="344">
        <v>61.9</v>
      </c>
    </row>
    <row r="207" spans="1:41" s="7" customFormat="1" x14ac:dyDescent="0.2">
      <c r="A207" s="509"/>
      <c r="B207" s="509"/>
      <c r="C207" s="509"/>
      <c r="D207" s="509"/>
      <c r="E207" s="509"/>
      <c r="F207" s="509"/>
      <c r="G207" s="509"/>
      <c r="H207" s="509"/>
      <c r="I207" s="509"/>
      <c r="J207" s="509"/>
      <c r="K207" s="509"/>
      <c r="L207" s="509"/>
      <c r="M207" s="509"/>
      <c r="N207" s="509"/>
      <c r="O207" s="509"/>
      <c r="P207" s="509"/>
      <c r="Q207" s="509"/>
      <c r="R207" s="509"/>
      <c r="S207" s="509"/>
      <c r="T207" s="509"/>
      <c r="U207" s="509"/>
      <c r="V207" s="509"/>
      <c r="W207" s="509"/>
      <c r="X207" s="509"/>
      <c r="Y207" s="509"/>
      <c r="Z207" s="509"/>
      <c r="AA207" s="509"/>
      <c r="AB207" s="509"/>
      <c r="AC207" s="509"/>
      <c r="AD207" s="344"/>
      <c r="AE207" s="407"/>
      <c r="AF207" s="407"/>
      <c r="AG207" s="407"/>
      <c r="AH207" s="407"/>
      <c r="AI207" s="407"/>
      <c r="AJ207" s="407"/>
      <c r="AK207" s="592"/>
      <c r="AL207" s="407"/>
      <c r="AM207" s="407"/>
      <c r="AN207" s="614"/>
      <c r="AO207" s="345"/>
    </row>
    <row r="208" spans="1:41" s="7" customFormat="1" x14ac:dyDescent="0.2">
      <c r="A208" s="511" t="s">
        <v>14</v>
      </c>
      <c r="B208" s="507"/>
      <c r="C208" s="514"/>
      <c r="D208" s="514"/>
      <c r="E208" s="514"/>
      <c r="F208" s="514"/>
      <c r="G208" s="514"/>
      <c r="H208" s="507"/>
      <c r="I208" s="507"/>
      <c r="J208" s="507"/>
      <c r="K208" s="507"/>
      <c r="L208" s="337"/>
      <c r="M208" s="507"/>
      <c r="N208" s="507"/>
      <c r="O208" s="514"/>
      <c r="P208" s="514"/>
      <c r="Q208" s="514"/>
      <c r="R208" s="514"/>
      <c r="S208" s="514"/>
      <c r="T208" s="507"/>
      <c r="U208" s="507"/>
      <c r="V208" s="507"/>
      <c r="W208" s="507"/>
      <c r="X208" s="507"/>
      <c r="Y208" s="507"/>
      <c r="Z208" s="352"/>
      <c r="AA208" s="446"/>
      <c r="AB208" s="446"/>
      <c r="AC208" s="446"/>
      <c r="AD208" s="440"/>
      <c r="AE208" s="408"/>
      <c r="AF208" s="408" t="s">
        <v>300</v>
      </c>
      <c r="AG208" s="352"/>
      <c r="AH208" s="408"/>
      <c r="AI208" s="408"/>
      <c r="AJ208" s="408"/>
      <c r="AK208" s="408"/>
      <c r="AL208" s="406"/>
      <c r="AM208" s="408"/>
      <c r="AN208" s="613"/>
      <c r="AO208" s="406"/>
    </row>
    <row r="209" spans="1:41" s="7" customFormat="1" x14ac:dyDescent="0.2">
      <c r="A209" s="511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1">
        <v>2489.9906310888118</v>
      </c>
      <c r="AL209" s="440">
        <v>2501.0049747797539</v>
      </c>
      <c r="AM209" s="408">
        <v>2512.0468106707563</v>
      </c>
      <c r="AN209" s="613">
        <v>2523.1282335296705</v>
      </c>
      <c r="AO209" s="440">
        <v>2534.008951913589</v>
      </c>
    </row>
    <row r="210" spans="1:41" x14ac:dyDescent="0.2">
      <c r="A210" s="511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4">
        <v>1304.0603226570049</v>
      </c>
      <c r="AL210" s="440">
        <v>1328.4641105293088</v>
      </c>
      <c r="AM210" s="408">
        <v>1343.028293710478</v>
      </c>
      <c r="AN210" s="613">
        <v>1331.9782390075525</v>
      </c>
      <c r="AO210" s="440">
        <v>1312.9090184423462</v>
      </c>
    </row>
    <row r="211" spans="1:41" x14ac:dyDescent="0.2">
      <c r="A211" s="506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4">
        <v>983.05798703528274</v>
      </c>
      <c r="AO211" s="345">
        <v>999.20116603116765</v>
      </c>
    </row>
    <row r="212" spans="1:41" x14ac:dyDescent="0.2">
      <c r="A212" s="506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4">
        <v>348.92025197227247</v>
      </c>
      <c r="AO212" s="345">
        <v>313.70785241118159</v>
      </c>
    </row>
    <row r="213" spans="1:41" x14ac:dyDescent="0.2">
      <c r="A213" s="506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4">
        <v>1191.1499945221108</v>
      </c>
      <c r="AO213" s="345">
        <v>1221.0999334712421</v>
      </c>
    </row>
    <row r="214" spans="1:41" x14ac:dyDescent="0.2">
      <c r="A214" s="506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4">
        <v>293.90876935205682</v>
      </c>
      <c r="AO214" s="345">
        <v>284.75314107227365</v>
      </c>
    </row>
    <row r="215" spans="1:41" x14ac:dyDescent="0.2">
      <c r="A215" s="506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4">
        <v>897.24122517005219</v>
      </c>
      <c r="AO215" s="345">
        <v>936.34679239896911</v>
      </c>
    </row>
    <row r="216" spans="1:41" x14ac:dyDescent="0.2">
      <c r="A216" s="511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300</v>
      </c>
      <c r="AG216" s="407"/>
      <c r="AH216" s="407"/>
      <c r="AI216" s="407"/>
      <c r="AJ216" s="407"/>
      <c r="AK216" s="407"/>
      <c r="AL216" s="408"/>
      <c r="AM216" s="345"/>
      <c r="AN216" s="614"/>
      <c r="AO216" s="408"/>
    </row>
    <row r="217" spans="1:41" x14ac:dyDescent="0.2">
      <c r="A217" s="506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5">
        <v>26.2</v>
      </c>
      <c r="AO217" s="364">
        <v>23.9</v>
      </c>
    </row>
    <row r="218" spans="1:41" x14ac:dyDescent="0.2">
      <c r="A218" s="506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4">
        <v>36.299999999999997</v>
      </c>
      <c r="AK218" s="364">
        <v>38.5</v>
      </c>
      <c r="AL218" s="364">
        <v>39</v>
      </c>
      <c r="AM218" s="353">
        <v>38.9</v>
      </c>
      <c r="AN218" s="615">
        <v>39</v>
      </c>
      <c r="AO218" s="364">
        <v>39.4</v>
      </c>
    </row>
    <row r="219" spans="1:41" x14ac:dyDescent="0.2">
      <c r="A219" s="506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6">
        <v>52.2</v>
      </c>
      <c r="AK219" s="364">
        <v>52.4</v>
      </c>
      <c r="AL219" s="364">
        <v>53.1</v>
      </c>
      <c r="AM219" s="353">
        <v>53.5</v>
      </c>
      <c r="AN219" s="615">
        <v>52.8</v>
      </c>
      <c r="AO219" s="344">
        <v>51.8</v>
      </c>
    </row>
    <row r="220" spans="1:41" s="7" customFormat="1" x14ac:dyDescent="0.2">
      <c r="A220" s="506"/>
      <c r="B220" s="507"/>
      <c r="C220" s="507"/>
      <c r="D220" s="507"/>
      <c r="E220" s="507"/>
      <c r="F220" s="507"/>
      <c r="G220" s="507"/>
      <c r="H220" s="507"/>
      <c r="I220" s="507"/>
      <c r="J220" s="507"/>
      <c r="K220" s="507"/>
      <c r="L220" s="338"/>
      <c r="M220" s="507"/>
      <c r="N220" s="507"/>
      <c r="O220" s="507"/>
      <c r="P220" s="507"/>
      <c r="Q220" s="507"/>
      <c r="R220" s="507"/>
      <c r="S220" s="507"/>
      <c r="T220" s="507"/>
      <c r="U220" s="507"/>
      <c r="V220" s="507"/>
      <c r="W220" s="507"/>
      <c r="X220" s="507"/>
      <c r="Y220" s="507"/>
      <c r="Z220" s="445"/>
      <c r="AA220" s="445"/>
      <c r="AB220" s="353"/>
      <c r="AC220" s="445"/>
      <c r="AD220" s="509"/>
      <c r="AE220" s="509"/>
      <c r="AF220" s="509"/>
      <c r="AG220" s="509"/>
      <c r="AH220" s="509"/>
      <c r="AI220" s="509"/>
      <c r="AJ220" s="509"/>
      <c r="AK220" s="509"/>
      <c r="AL220" s="509"/>
      <c r="AM220" s="509"/>
      <c r="AN220" s="618"/>
      <c r="AO220" s="509"/>
    </row>
    <row r="221" spans="1:41" s="7" customFormat="1" x14ac:dyDescent="0.2">
      <c r="A221" s="511" t="s">
        <v>15</v>
      </c>
      <c r="B221" s="507"/>
      <c r="C221" s="514"/>
      <c r="D221" s="514"/>
      <c r="E221" s="514"/>
      <c r="F221" s="514"/>
      <c r="G221" s="514"/>
      <c r="H221" s="507"/>
      <c r="I221" s="507"/>
      <c r="J221" s="507"/>
      <c r="K221" s="507"/>
      <c r="L221" s="337"/>
      <c r="M221" s="507"/>
      <c r="N221" s="507"/>
      <c r="O221" s="514"/>
      <c r="P221" s="514"/>
      <c r="Q221" s="514"/>
      <c r="R221" s="514"/>
      <c r="S221" s="514"/>
      <c r="T221" s="507"/>
      <c r="U221" s="507"/>
      <c r="V221" s="507"/>
      <c r="W221" s="507"/>
      <c r="X221" s="507"/>
      <c r="Y221" s="507"/>
      <c r="Z221" s="352"/>
      <c r="AA221" s="446"/>
      <c r="AB221" s="446"/>
      <c r="AC221" s="352"/>
      <c r="AD221" s="336"/>
      <c r="AE221" s="509"/>
      <c r="AF221" s="509"/>
      <c r="AG221" s="509"/>
      <c r="AH221" s="509"/>
      <c r="AI221" s="509"/>
      <c r="AJ221" s="509"/>
      <c r="AK221" s="509"/>
      <c r="AL221" s="509"/>
      <c r="AM221" s="509"/>
      <c r="AN221" s="618"/>
      <c r="AO221" s="509"/>
    </row>
    <row r="222" spans="1:41" s="7" customFormat="1" x14ac:dyDescent="0.2">
      <c r="A222" s="511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</row>
    <row r="223" spans="1:41" x14ac:dyDescent="0.2">
      <c r="A223" s="511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</row>
    <row r="224" spans="1:41" x14ac:dyDescent="0.2">
      <c r="A224" s="506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</row>
    <row r="225" spans="1:41" x14ac:dyDescent="0.2">
      <c r="A225" s="506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</row>
    <row r="226" spans="1:41" x14ac:dyDescent="0.2">
      <c r="A226" s="506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</row>
    <row r="227" spans="1:41" x14ac:dyDescent="0.2">
      <c r="A227" s="506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</row>
    <row r="228" spans="1:41" x14ac:dyDescent="0.2">
      <c r="A228" s="506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4">
        <v>2486.2644222107547</v>
      </c>
      <c r="AO228" s="345">
        <v>2632.7310398016939</v>
      </c>
    </row>
    <row r="229" spans="1:41" x14ac:dyDescent="0.2">
      <c r="A229" s="511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300</v>
      </c>
      <c r="AG229" s="407"/>
      <c r="AH229" s="407"/>
      <c r="AI229" s="407"/>
      <c r="AJ229" s="407"/>
      <c r="AK229" s="407"/>
      <c r="AL229" s="407"/>
      <c r="AM229" s="407"/>
      <c r="AN229" s="614"/>
      <c r="AO229" s="408"/>
    </row>
    <row r="230" spans="1:41" x14ac:dyDescent="0.2">
      <c r="A230" s="506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5">
        <v>30.2</v>
      </c>
      <c r="AO230" s="364">
        <v>29.1</v>
      </c>
    </row>
    <row r="231" spans="1:41" x14ac:dyDescent="0.2">
      <c r="A231" s="506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6">
        <v>50.6</v>
      </c>
      <c r="AO231" s="364">
        <v>49.6</v>
      </c>
    </row>
    <row r="232" spans="1:41" x14ac:dyDescent="0.2">
      <c r="A232" s="506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6">
        <v>72.5</v>
      </c>
      <c r="AO232" s="344">
        <v>70</v>
      </c>
    </row>
    <row r="233" spans="1:41" s="7" customFormat="1" x14ac:dyDescent="0.2">
      <c r="A233" s="506"/>
      <c r="B233" s="507"/>
      <c r="C233" s="507"/>
      <c r="D233" s="507"/>
      <c r="E233" s="507"/>
      <c r="F233" s="507"/>
      <c r="G233" s="507"/>
      <c r="H233" s="507"/>
      <c r="I233" s="507"/>
      <c r="J233" s="507"/>
      <c r="K233" s="507"/>
      <c r="L233" s="338"/>
      <c r="M233" s="507"/>
      <c r="N233" s="507"/>
      <c r="O233" s="507"/>
      <c r="P233" s="507"/>
      <c r="Q233" s="507"/>
      <c r="R233" s="507"/>
      <c r="S233" s="507"/>
      <c r="T233" s="507"/>
      <c r="U233" s="507"/>
      <c r="V233" s="507"/>
      <c r="W233" s="507"/>
      <c r="X233" s="507"/>
      <c r="Y233" s="507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2"/>
      <c r="AL233" s="364"/>
      <c r="AM233" s="407"/>
      <c r="AN233" s="326"/>
      <c r="AO233" s="344"/>
    </row>
    <row r="234" spans="1:41" s="7" customFormat="1" x14ac:dyDescent="0.2">
      <c r="A234" s="508" t="s">
        <v>282</v>
      </c>
      <c r="B234" s="507"/>
      <c r="C234" s="507"/>
      <c r="D234" s="507"/>
      <c r="E234" s="507"/>
      <c r="F234" s="507"/>
      <c r="G234" s="507"/>
      <c r="H234" s="507"/>
      <c r="I234" s="507"/>
      <c r="J234" s="507"/>
      <c r="K234" s="507"/>
      <c r="L234" s="338"/>
      <c r="M234" s="507"/>
      <c r="N234" s="507"/>
      <c r="O234" s="507"/>
      <c r="P234" s="507"/>
      <c r="Q234" s="507"/>
      <c r="R234" s="507"/>
      <c r="S234" s="507"/>
      <c r="T234" s="507"/>
      <c r="U234" s="507"/>
      <c r="V234" s="507"/>
      <c r="W234" s="507"/>
      <c r="X234" s="507"/>
      <c r="Y234" s="507"/>
      <c r="Z234" s="445"/>
      <c r="AA234" s="333"/>
      <c r="AB234" s="338"/>
      <c r="AC234" s="345"/>
      <c r="AD234" s="440"/>
      <c r="AE234" s="408"/>
      <c r="AF234" s="408" t="s">
        <v>300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</row>
    <row r="235" spans="1:41" s="7" customFormat="1" x14ac:dyDescent="0.2">
      <c r="A235" s="508" t="s">
        <v>266</v>
      </c>
      <c r="B235" s="440" t="s">
        <v>246</v>
      </c>
      <c r="C235" s="440" t="s">
        <v>246</v>
      </c>
      <c r="D235" s="440" t="s">
        <v>246</v>
      </c>
      <c r="E235" s="440" t="s">
        <v>246</v>
      </c>
      <c r="F235" s="440" t="s">
        <v>246</v>
      </c>
      <c r="G235" s="440" t="s">
        <v>246</v>
      </c>
      <c r="H235" s="440" t="s">
        <v>246</v>
      </c>
      <c r="I235" s="440" t="s">
        <v>246</v>
      </c>
      <c r="J235" s="440" t="s">
        <v>246</v>
      </c>
      <c r="K235" s="440" t="s">
        <v>246</v>
      </c>
      <c r="L235" s="440" t="s">
        <v>246</v>
      </c>
      <c r="M235" s="440" t="s">
        <v>246</v>
      </c>
      <c r="N235" s="440" t="s">
        <v>246</v>
      </c>
      <c r="O235" s="440" t="s">
        <v>246</v>
      </c>
      <c r="P235" s="440" t="s">
        <v>246</v>
      </c>
      <c r="Q235" s="440" t="s">
        <v>246</v>
      </c>
      <c r="R235" s="440" t="s">
        <v>246</v>
      </c>
      <c r="S235" s="440" t="s">
        <v>246</v>
      </c>
      <c r="T235" s="440" t="s">
        <v>246</v>
      </c>
      <c r="U235" s="440" t="s">
        <v>246</v>
      </c>
      <c r="V235" s="440" t="s">
        <v>246</v>
      </c>
      <c r="W235" s="440" t="s">
        <v>246</v>
      </c>
      <c r="X235" s="440" t="s">
        <v>246</v>
      </c>
      <c r="Y235" s="440" t="s">
        <v>246</v>
      </c>
      <c r="Z235" s="440" t="s">
        <v>246</v>
      </c>
      <c r="AA235" s="440" t="s">
        <v>246</v>
      </c>
      <c r="AB235" s="440" t="s">
        <v>246</v>
      </c>
      <c r="AC235" s="440" t="s">
        <v>246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3">
        <v>1332.7085528963974</v>
      </c>
      <c r="AO235" s="440">
        <v>1335.5812715747923</v>
      </c>
    </row>
    <row r="236" spans="1:41" s="7" customFormat="1" x14ac:dyDescent="0.2">
      <c r="A236" s="508" t="s">
        <v>281</v>
      </c>
      <c r="B236" s="440" t="s">
        <v>246</v>
      </c>
      <c r="C236" s="440" t="s">
        <v>246</v>
      </c>
      <c r="D236" s="440" t="s">
        <v>246</v>
      </c>
      <c r="E236" s="440" t="s">
        <v>246</v>
      </c>
      <c r="F236" s="440" t="s">
        <v>246</v>
      </c>
      <c r="G236" s="440" t="s">
        <v>246</v>
      </c>
      <c r="H236" s="440" t="s">
        <v>246</v>
      </c>
      <c r="I236" s="440" t="s">
        <v>246</v>
      </c>
      <c r="J236" s="440" t="s">
        <v>246</v>
      </c>
      <c r="K236" s="440" t="s">
        <v>246</v>
      </c>
      <c r="L236" s="440" t="s">
        <v>246</v>
      </c>
      <c r="M236" s="440" t="s">
        <v>246</v>
      </c>
      <c r="N236" s="440" t="s">
        <v>246</v>
      </c>
      <c r="O236" s="440" t="s">
        <v>246</v>
      </c>
      <c r="P236" s="440" t="s">
        <v>246</v>
      </c>
      <c r="Q236" s="440" t="s">
        <v>246</v>
      </c>
      <c r="R236" s="440" t="s">
        <v>246</v>
      </c>
      <c r="S236" s="440" t="s">
        <v>246</v>
      </c>
      <c r="T236" s="440" t="s">
        <v>246</v>
      </c>
      <c r="U236" s="440" t="s">
        <v>246</v>
      </c>
      <c r="V236" s="440" t="s">
        <v>246</v>
      </c>
      <c r="W236" s="440" t="s">
        <v>246</v>
      </c>
      <c r="X236" s="440" t="s">
        <v>246</v>
      </c>
      <c r="Y236" s="440" t="s">
        <v>246</v>
      </c>
      <c r="Z236" s="440" t="s">
        <v>246</v>
      </c>
      <c r="AA236" s="440" t="s">
        <v>246</v>
      </c>
      <c r="AB236" s="440" t="s">
        <v>246</v>
      </c>
      <c r="AC236" s="440" t="s">
        <v>246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3">
        <v>884.58890325050436</v>
      </c>
      <c r="AO236" s="440">
        <v>855.67042749838163</v>
      </c>
    </row>
    <row r="237" spans="1:41" s="7" customFormat="1" x14ac:dyDescent="0.2">
      <c r="A237" s="510" t="s">
        <v>272</v>
      </c>
      <c r="B237" s="440" t="s">
        <v>246</v>
      </c>
      <c r="C237" s="440" t="s">
        <v>246</v>
      </c>
      <c r="D237" s="440" t="s">
        <v>246</v>
      </c>
      <c r="E237" s="440" t="s">
        <v>246</v>
      </c>
      <c r="F237" s="440" t="s">
        <v>246</v>
      </c>
      <c r="G237" s="440" t="s">
        <v>246</v>
      </c>
      <c r="H237" s="440" t="s">
        <v>246</v>
      </c>
      <c r="I237" s="440" t="s">
        <v>246</v>
      </c>
      <c r="J237" s="440" t="s">
        <v>246</v>
      </c>
      <c r="K237" s="440" t="s">
        <v>246</v>
      </c>
      <c r="L237" s="440" t="s">
        <v>246</v>
      </c>
      <c r="M237" s="440" t="s">
        <v>246</v>
      </c>
      <c r="N237" s="440" t="s">
        <v>246</v>
      </c>
      <c r="O237" s="440" t="s">
        <v>246</v>
      </c>
      <c r="P237" s="440" t="s">
        <v>246</v>
      </c>
      <c r="Q237" s="440" t="s">
        <v>246</v>
      </c>
      <c r="R237" s="440" t="s">
        <v>246</v>
      </c>
      <c r="S237" s="440" t="s">
        <v>246</v>
      </c>
      <c r="T237" s="440" t="s">
        <v>246</v>
      </c>
      <c r="U237" s="440" t="s">
        <v>246</v>
      </c>
      <c r="V237" s="440" t="s">
        <v>246</v>
      </c>
      <c r="W237" s="440" t="s">
        <v>246</v>
      </c>
      <c r="X237" s="440" t="s">
        <v>246</v>
      </c>
      <c r="Y237" s="440" t="s">
        <v>246</v>
      </c>
      <c r="Z237" s="440" t="s">
        <v>246</v>
      </c>
      <c r="AA237" s="440" t="s">
        <v>246</v>
      </c>
      <c r="AB237" s="440" t="s">
        <v>246</v>
      </c>
      <c r="AC237" s="440" t="s">
        <v>246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4">
        <v>597.74632629529879</v>
      </c>
      <c r="AO237" s="345">
        <v>625.12032879980461</v>
      </c>
    </row>
    <row r="238" spans="1:41" s="7" customFormat="1" x14ac:dyDescent="0.2">
      <c r="A238" s="510" t="s">
        <v>273</v>
      </c>
      <c r="B238" s="440" t="s">
        <v>246</v>
      </c>
      <c r="C238" s="440" t="s">
        <v>246</v>
      </c>
      <c r="D238" s="440" t="s">
        <v>246</v>
      </c>
      <c r="E238" s="440" t="s">
        <v>246</v>
      </c>
      <c r="F238" s="440" t="s">
        <v>246</v>
      </c>
      <c r="G238" s="440" t="s">
        <v>246</v>
      </c>
      <c r="H238" s="440" t="s">
        <v>246</v>
      </c>
      <c r="I238" s="440" t="s">
        <v>246</v>
      </c>
      <c r="J238" s="440" t="s">
        <v>246</v>
      </c>
      <c r="K238" s="440" t="s">
        <v>246</v>
      </c>
      <c r="L238" s="440" t="s">
        <v>246</v>
      </c>
      <c r="M238" s="440" t="s">
        <v>246</v>
      </c>
      <c r="N238" s="440" t="s">
        <v>246</v>
      </c>
      <c r="O238" s="440" t="s">
        <v>246</v>
      </c>
      <c r="P238" s="440" t="s">
        <v>246</v>
      </c>
      <c r="Q238" s="440" t="s">
        <v>246</v>
      </c>
      <c r="R238" s="440" t="s">
        <v>246</v>
      </c>
      <c r="S238" s="440" t="s">
        <v>246</v>
      </c>
      <c r="T238" s="440" t="s">
        <v>246</v>
      </c>
      <c r="U238" s="440" t="s">
        <v>246</v>
      </c>
      <c r="V238" s="440" t="s">
        <v>246</v>
      </c>
      <c r="W238" s="440" t="s">
        <v>246</v>
      </c>
      <c r="X238" s="440" t="s">
        <v>246</v>
      </c>
      <c r="Y238" s="440" t="s">
        <v>246</v>
      </c>
      <c r="Z238" s="440" t="s">
        <v>246</v>
      </c>
      <c r="AA238" s="440" t="s">
        <v>246</v>
      </c>
      <c r="AB238" s="440" t="s">
        <v>246</v>
      </c>
      <c r="AC238" s="440" t="s">
        <v>246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4">
        <v>286.84257695520466</v>
      </c>
      <c r="AO238" s="345">
        <v>230.55009869857579</v>
      </c>
    </row>
    <row r="239" spans="1:41" s="7" customFormat="1" x14ac:dyDescent="0.2">
      <c r="A239" s="510" t="s">
        <v>274</v>
      </c>
      <c r="B239" s="440" t="s">
        <v>246</v>
      </c>
      <c r="C239" s="440" t="s">
        <v>246</v>
      </c>
      <c r="D239" s="440" t="s">
        <v>246</v>
      </c>
      <c r="E239" s="440" t="s">
        <v>246</v>
      </c>
      <c r="F239" s="440" t="s">
        <v>246</v>
      </c>
      <c r="G239" s="440" t="s">
        <v>246</v>
      </c>
      <c r="H239" s="440" t="s">
        <v>246</v>
      </c>
      <c r="I239" s="440" t="s">
        <v>246</v>
      </c>
      <c r="J239" s="440" t="s">
        <v>246</v>
      </c>
      <c r="K239" s="440" t="s">
        <v>246</v>
      </c>
      <c r="L239" s="440" t="s">
        <v>246</v>
      </c>
      <c r="M239" s="440" t="s">
        <v>246</v>
      </c>
      <c r="N239" s="440" t="s">
        <v>246</v>
      </c>
      <c r="O239" s="440" t="s">
        <v>246</v>
      </c>
      <c r="P239" s="440" t="s">
        <v>246</v>
      </c>
      <c r="Q239" s="440" t="s">
        <v>246</v>
      </c>
      <c r="R239" s="440" t="s">
        <v>246</v>
      </c>
      <c r="S239" s="440" t="s">
        <v>246</v>
      </c>
      <c r="T239" s="440" t="s">
        <v>246</v>
      </c>
      <c r="U239" s="440" t="s">
        <v>246</v>
      </c>
      <c r="V239" s="440" t="s">
        <v>246</v>
      </c>
      <c r="W239" s="440" t="s">
        <v>246</v>
      </c>
      <c r="X239" s="440" t="s">
        <v>246</v>
      </c>
      <c r="Y239" s="440" t="s">
        <v>246</v>
      </c>
      <c r="Z239" s="440" t="s">
        <v>246</v>
      </c>
      <c r="AA239" s="440" t="s">
        <v>246</v>
      </c>
      <c r="AB239" s="440" t="s">
        <v>246</v>
      </c>
      <c r="AC239" s="440" t="s">
        <v>246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</row>
    <row r="240" spans="1:41" s="7" customFormat="1" x14ac:dyDescent="0.2">
      <c r="A240" s="510" t="s">
        <v>174</v>
      </c>
      <c r="B240" s="440" t="s">
        <v>246</v>
      </c>
      <c r="C240" s="440" t="s">
        <v>246</v>
      </c>
      <c r="D240" s="440" t="s">
        <v>246</v>
      </c>
      <c r="E240" s="440" t="s">
        <v>246</v>
      </c>
      <c r="F240" s="440" t="s">
        <v>246</v>
      </c>
      <c r="G240" s="440" t="s">
        <v>246</v>
      </c>
      <c r="H240" s="440" t="s">
        <v>246</v>
      </c>
      <c r="I240" s="440" t="s">
        <v>246</v>
      </c>
      <c r="J240" s="440" t="s">
        <v>246</v>
      </c>
      <c r="K240" s="440" t="s">
        <v>246</v>
      </c>
      <c r="L240" s="440" t="s">
        <v>246</v>
      </c>
      <c r="M240" s="440" t="s">
        <v>246</v>
      </c>
      <c r="N240" s="440" t="s">
        <v>246</v>
      </c>
      <c r="O240" s="440" t="s">
        <v>246</v>
      </c>
      <c r="P240" s="440" t="s">
        <v>246</v>
      </c>
      <c r="Q240" s="440" t="s">
        <v>246</v>
      </c>
      <c r="R240" s="440" t="s">
        <v>246</v>
      </c>
      <c r="S240" s="440" t="s">
        <v>246</v>
      </c>
      <c r="T240" s="440" t="s">
        <v>246</v>
      </c>
      <c r="U240" s="440" t="s">
        <v>246</v>
      </c>
      <c r="V240" s="440" t="s">
        <v>246</v>
      </c>
      <c r="W240" s="440" t="s">
        <v>246</v>
      </c>
      <c r="X240" s="440" t="s">
        <v>246</v>
      </c>
      <c r="Y240" s="440" t="s">
        <v>246</v>
      </c>
      <c r="Z240" s="440" t="s">
        <v>246</v>
      </c>
      <c r="AA240" s="440" t="s">
        <v>246</v>
      </c>
      <c r="AB240" s="440" t="s">
        <v>246</v>
      </c>
      <c r="AC240" s="440" t="s">
        <v>246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</row>
    <row r="241" spans="1:41" s="7" customFormat="1" x14ac:dyDescent="0.2">
      <c r="A241" s="510" t="s">
        <v>275</v>
      </c>
      <c r="B241" s="440" t="s">
        <v>246</v>
      </c>
      <c r="C241" s="440" t="s">
        <v>246</v>
      </c>
      <c r="D241" s="440" t="s">
        <v>246</v>
      </c>
      <c r="E241" s="440" t="s">
        <v>246</v>
      </c>
      <c r="F241" s="440" t="s">
        <v>246</v>
      </c>
      <c r="G241" s="440" t="s">
        <v>246</v>
      </c>
      <c r="H241" s="440" t="s">
        <v>246</v>
      </c>
      <c r="I241" s="440" t="s">
        <v>246</v>
      </c>
      <c r="J241" s="440" t="s">
        <v>246</v>
      </c>
      <c r="K241" s="440" t="s">
        <v>246</v>
      </c>
      <c r="L241" s="440" t="s">
        <v>246</v>
      </c>
      <c r="M241" s="440" t="s">
        <v>246</v>
      </c>
      <c r="N241" s="440" t="s">
        <v>246</v>
      </c>
      <c r="O241" s="440" t="s">
        <v>246</v>
      </c>
      <c r="P241" s="440" t="s">
        <v>246</v>
      </c>
      <c r="Q241" s="440" t="s">
        <v>246</v>
      </c>
      <c r="R241" s="440" t="s">
        <v>246</v>
      </c>
      <c r="S241" s="440" t="s">
        <v>246</v>
      </c>
      <c r="T241" s="440" t="s">
        <v>246</v>
      </c>
      <c r="U241" s="440" t="s">
        <v>246</v>
      </c>
      <c r="V241" s="440" t="s">
        <v>246</v>
      </c>
      <c r="W241" s="440" t="s">
        <v>246</v>
      </c>
      <c r="X241" s="440" t="s">
        <v>246</v>
      </c>
      <c r="Y241" s="440" t="s">
        <v>246</v>
      </c>
      <c r="Z241" s="440" t="s">
        <v>246</v>
      </c>
      <c r="AA241" s="440" t="s">
        <v>246</v>
      </c>
      <c r="AB241" s="440" t="s">
        <v>246</v>
      </c>
      <c r="AC241" s="440" t="s">
        <v>246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</row>
    <row r="242" spans="1:41" s="7" customFormat="1" x14ac:dyDescent="0.2">
      <c r="A242" s="508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300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</row>
    <row r="243" spans="1:41" s="7" customFormat="1" x14ac:dyDescent="0.2">
      <c r="A243" s="510" t="s">
        <v>159</v>
      </c>
      <c r="B243" s="440" t="s">
        <v>246</v>
      </c>
      <c r="C243" s="440" t="s">
        <v>246</v>
      </c>
      <c r="D243" s="440" t="s">
        <v>246</v>
      </c>
      <c r="E243" s="440" t="s">
        <v>246</v>
      </c>
      <c r="F243" s="440" t="s">
        <v>246</v>
      </c>
      <c r="G243" s="440" t="s">
        <v>246</v>
      </c>
      <c r="H243" s="440" t="s">
        <v>246</v>
      </c>
      <c r="I243" s="440" t="s">
        <v>246</v>
      </c>
      <c r="J243" s="440" t="s">
        <v>246</v>
      </c>
      <c r="K243" s="440" t="s">
        <v>246</v>
      </c>
      <c r="L243" s="440" t="s">
        <v>246</v>
      </c>
      <c r="M243" s="440" t="s">
        <v>246</v>
      </c>
      <c r="N243" s="440" t="s">
        <v>246</v>
      </c>
      <c r="O243" s="440" t="s">
        <v>246</v>
      </c>
      <c r="P243" s="440" t="s">
        <v>246</v>
      </c>
      <c r="Q243" s="440" t="s">
        <v>246</v>
      </c>
      <c r="R243" s="440" t="s">
        <v>246</v>
      </c>
      <c r="S243" s="440" t="s">
        <v>246</v>
      </c>
      <c r="T243" s="440" t="s">
        <v>246</v>
      </c>
      <c r="U243" s="440" t="s">
        <v>246</v>
      </c>
      <c r="V243" s="440" t="s">
        <v>246</v>
      </c>
      <c r="W243" s="440" t="s">
        <v>246</v>
      </c>
      <c r="X243" s="440" t="s">
        <v>246</v>
      </c>
      <c r="Y243" s="440" t="s">
        <v>246</v>
      </c>
      <c r="Z243" s="440" t="s">
        <v>246</v>
      </c>
      <c r="AA243" s="440" t="s">
        <v>246</v>
      </c>
      <c r="AB243" s="440" t="s">
        <v>246</v>
      </c>
      <c r="AC243" s="440" t="s">
        <v>246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5">
        <v>32.4</v>
      </c>
      <c r="AO243" s="364">
        <v>26.9</v>
      </c>
    </row>
    <row r="244" spans="1:41" s="7" customFormat="1" x14ac:dyDescent="0.2">
      <c r="A244" s="510" t="s">
        <v>160</v>
      </c>
      <c r="B244" s="440" t="s">
        <v>246</v>
      </c>
      <c r="C244" s="440" t="s">
        <v>246</v>
      </c>
      <c r="D244" s="440" t="s">
        <v>246</v>
      </c>
      <c r="E244" s="440" t="s">
        <v>246</v>
      </c>
      <c r="F244" s="440" t="s">
        <v>246</v>
      </c>
      <c r="G244" s="440" t="s">
        <v>246</v>
      </c>
      <c r="H244" s="440" t="s">
        <v>246</v>
      </c>
      <c r="I244" s="440" t="s">
        <v>246</v>
      </c>
      <c r="J244" s="440" t="s">
        <v>246</v>
      </c>
      <c r="K244" s="440" t="s">
        <v>246</v>
      </c>
      <c r="L244" s="440" t="s">
        <v>246</v>
      </c>
      <c r="M244" s="440" t="s">
        <v>246</v>
      </c>
      <c r="N244" s="440" t="s">
        <v>246</v>
      </c>
      <c r="O244" s="440" t="s">
        <v>246</v>
      </c>
      <c r="P244" s="440" t="s">
        <v>246</v>
      </c>
      <c r="Q244" s="440" t="s">
        <v>246</v>
      </c>
      <c r="R244" s="440" t="s">
        <v>246</v>
      </c>
      <c r="S244" s="440" t="s">
        <v>246</v>
      </c>
      <c r="T244" s="440" t="s">
        <v>246</v>
      </c>
      <c r="U244" s="440" t="s">
        <v>246</v>
      </c>
      <c r="V244" s="440" t="s">
        <v>246</v>
      </c>
      <c r="W244" s="440" t="s">
        <v>246</v>
      </c>
      <c r="X244" s="440" t="s">
        <v>246</v>
      </c>
      <c r="Y244" s="440" t="s">
        <v>246</v>
      </c>
      <c r="Z244" s="440" t="s">
        <v>246</v>
      </c>
      <c r="AA244" s="440" t="s">
        <v>246</v>
      </c>
      <c r="AB244" s="440" t="s">
        <v>246</v>
      </c>
      <c r="AC244" s="440" t="s">
        <v>246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6">
        <v>44.9</v>
      </c>
      <c r="AO244" s="364">
        <v>46.8</v>
      </c>
    </row>
    <row r="245" spans="1:41" s="7" customFormat="1" x14ac:dyDescent="0.2">
      <c r="A245" s="510" t="s">
        <v>161</v>
      </c>
      <c r="B245" s="440" t="s">
        <v>246</v>
      </c>
      <c r="C245" s="440" t="s">
        <v>246</v>
      </c>
      <c r="D245" s="440" t="s">
        <v>246</v>
      </c>
      <c r="E245" s="440" t="s">
        <v>246</v>
      </c>
      <c r="F245" s="440" t="s">
        <v>246</v>
      </c>
      <c r="G245" s="440" t="s">
        <v>246</v>
      </c>
      <c r="H245" s="440" t="s">
        <v>246</v>
      </c>
      <c r="I245" s="440" t="s">
        <v>246</v>
      </c>
      <c r="J245" s="440" t="s">
        <v>246</v>
      </c>
      <c r="K245" s="440" t="s">
        <v>246</v>
      </c>
      <c r="L245" s="440" t="s">
        <v>246</v>
      </c>
      <c r="M245" s="440" t="s">
        <v>246</v>
      </c>
      <c r="N245" s="440" t="s">
        <v>246</v>
      </c>
      <c r="O245" s="440" t="s">
        <v>246</v>
      </c>
      <c r="P245" s="440" t="s">
        <v>246</v>
      </c>
      <c r="Q245" s="440" t="s">
        <v>246</v>
      </c>
      <c r="R245" s="440" t="s">
        <v>246</v>
      </c>
      <c r="S245" s="440" t="s">
        <v>246</v>
      </c>
      <c r="T245" s="440" t="s">
        <v>246</v>
      </c>
      <c r="U245" s="440" t="s">
        <v>246</v>
      </c>
      <c r="V245" s="440" t="s">
        <v>246</v>
      </c>
      <c r="W245" s="440" t="s">
        <v>246</v>
      </c>
      <c r="X245" s="440" t="s">
        <v>246</v>
      </c>
      <c r="Y245" s="440" t="s">
        <v>246</v>
      </c>
      <c r="Z245" s="440" t="s">
        <v>246</v>
      </c>
      <c r="AA245" s="440" t="s">
        <v>246</v>
      </c>
      <c r="AB245" s="440" t="s">
        <v>246</v>
      </c>
      <c r="AC245" s="440" t="s">
        <v>246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6">
        <v>66.400000000000006</v>
      </c>
      <c r="AO245" s="344">
        <v>64.099999999999994</v>
      </c>
    </row>
    <row r="246" spans="1:41" s="7" customFormat="1" x14ac:dyDescent="0.2">
      <c r="A246" s="510"/>
      <c r="B246" s="507"/>
      <c r="C246" s="507"/>
      <c r="D246" s="507"/>
      <c r="E246" s="507"/>
      <c r="F246" s="507"/>
      <c r="G246" s="507"/>
      <c r="H246" s="507"/>
      <c r="I246" s="507"/>
      <c r="J246" s="507"/>
      <c r="K246" s="507"/>
      <c r="L246" s="338"/>
      <c r="M246" s="507"/>
      <c r="N246" s="507"/>
      <c r="O246" s="507"/>
      <c r="P246" s="507"/>
      <c r="Q246" s="507"/>
      <c r="R246" s="507"/>
      <c r="S246" s="507"/>
      <c r="T246" s="507"/>
      <c r="U246" s="507"/>
      <c r="V246" s="507"/>
      <c r="W246" s="507"/>
      <c r="X246" s="507"/>
      <c r="Y246" s="507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2"/>
      <c r="AL246" s="364"/>
      <c r="AM246" s="407"/>
      <c r="AN246" s="326"/>
      <c r="AO246" s="364"/>
    </row>
    <row r="247" spans="1:41" s="7" customFormat="1" x14ac:dyDescent="0.2">
      <c r="A247" s="508" t="s">
        <v>283</v>
      </c>
      <c r="B247" s="507"/>
      <c r="C247" s="507"/>
      <c r="D247" s="507"/>
      <c r="E247" s="507"/>
      <c r="F247" s="507"/>
      <c r="G247" s="507"/>
      <c r="H247" s="507"/>
      <c r="I247" s="507"/>
      <c r="J247" s="507"/>
      <c r="K247" s="507"/>
      <c r="L247" s="338"/>
      <c r="M247" s="507"/>
      <c r="N247" s="507"/>
      <c r="O247" s="507"/>
      <c r="P247" s="507"/>
      <c r="Q247" s="507"/>
      <c r="R247" s="507"/>
      <c r="S247" s="507"/>
      <c r="T247" s="507"/>
      <c r="U247" s="507"/>
      <c r="V247" s="507"/>
      <c r="W247" s="507"/>
      <c r="X247" s="507"/>
      <c r="Y247" s="507"/>
      <c r="Z247" s="445"/>
      <c r="AA247" s="333"/>
      <c r="AB247" s="338"/>
      <c r="AC247" s="345"/>
      <c r="AD247" s="440"/>
      <c r="AE247" s="408"/>
      <c r="AF247" s="408" t="s">
        <v>300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</row>
    <row r="248" spans="1:41" s="7" customFormat="1" x14ac:dyDescent="0.2">
      <c r="A248" s="508" t="s">
        <v>266</v>
      </c>
      <c r="B248" s="440" t="s">
        <v>246</v>
      </c>
      <c r="C248" s="440" t="s">
        <v>246</v>
      </c>
      <c r="D248" s="440" t="s">
        <v>246</v>
      </c>
      <c r="E248" s="440" t="s">
        <v>246</v>
      </c>
      <c r="F248" s="440" t="s">
        <v>246</v>
      </c>
      <c r="G248" s="440" t="s">
        <v>246</v>
      </c>
      <c r="H248" s="440" t="s">
        <v>246</v>
      </c>
      <c r="I248" s="440" t="s">
        <v>246</v>
      </c>
      <c r="J248" s="440" t="s">
        <v>246</v>
      </c>
      <c r="K248" s="440" t="s">
        <v>246</v>
      </c>
      <c r="L248" s="440" t="s">
        <v>246</v>
      </c>
      <c r="M248" s="440" t="s">
        <v>246</v>
      </c>
      <c r="N248" s="440" t="s">
        <v>246</v>
      </c>
      <c r="O248" s="440" t="s">
        <v>246</v>
      </c>
      <c r="P248" s="440" t="s">
        <v>246</v>
      </c>
      <c r="Q248" s="440" t="s">
        <v>246</v>
      </c>
      <c r="R248" s="440" t="s">
        <v>246</v>
      </c>
      <c r="S248" s="440" t="s">
        <v>246</v>
      </c>
      <c r="T248" s="440" t="s">
        <v>246</v>
      </c>
      <c r="U248" s="440" t="s">
        <v>246</v>
      </c>
      <c r="V248" s="440" t="s">
        <v>246</v>
      </c>
      <c r="W248" s="440" t="s">
        <v>246</v>
      </c>
      <c r="X248" s="440" t="s">
        <v>246</v>
      </c>
      <c r="Y248" s="440" t="s">
        <v>246</v>
      </c>
      <c r="Z248" s="440" t="s">
        <v>246</v>
      </c>
      <c r="AA248" s="440" t="s">
        <v>246</v>
      </c>
      <c r="AB248" s="440" t="s">
        <v>246</v>
      </c>
      <c r="AC248" s="440" t="s">
        <v>246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</row>
    <row r="249" spans="1:41" s="7" customFormat="1" x14ac:dyDescent="0.2">
      <c r="A249" s="508" t="s">
        <v>267</v>
      </c>
      <c r="B249" s="440" t="s">
        <v>246</v>
      </c>
      <c r="C249" s="440" t="s">
        <v>246</v>
      </c>
      <c r="D249" s="440" t="s">
        <v>246</v>
      </c>
      <c r="E249" s="440" t="s">
        <v>246</v>
      </c>
      <c r="F249" s="440" t="s">
        <v>246</v>
      </c>
      <c r="G249" s="440" t="s">
        <v>246</v>
      </c>
      <c r="H249" s="440" t="s">
        <v>246</v>
      </c>
      <c r="I249" s="440" t="s">
        <v>246</v>
      </c>
      <c r="J249" s="440" t="s">
        <v>246</v>
      </c>
      <c r="K249" s="440" t="s">
        <v>246</v>
      </c>
      <c r="L249" s="440" t="s">
        <v>246</v>
      </c>
      <c r="M249" s="440" t="s">
        <v>246</v>
      </c>
      <c r="N249" s="440" t="s">
        <v>246</v>
      </c>
      <c r="O249" s="440" t="s">
        <v>246</v>
      </c>
      <c r="P249" s="440" t="s">
        <v>246</v>
      </c>
      <c r="Q249" s="440" t="s">
        <v>246</v>
      </c>
      <c r="R249" s="440" t="s">
        <v>246</v>
      </c>
      <c r="S249" s="440" t="s">
        <v>246</v>
      </c>
      <c r="T249" s="440" t="s">
        <v>246</v>
      </c>
      <c r="U249" s="440" t="s">
        <v>246</v>
      </c>
      <c r="V249" s="440" t="s">
        <v>246</v>
      </c>
      <c r="W249" s="440" t="s">
        <v>246</v>
      </c>
      <c r="X249" s="440" t="s">
        <v>246</v>
      </c>
      <c r="Y249" s="440" t="s">
        <v>246</v>
      </c>
      <c r="Z249" s="440" t="s">
        <v>246</v>
      </c>
      <c r="AA249" s="440" t="s">
        <v>246</v>
      </c>
      <c r="AB249" s="440" t="s">
        <v>246</v>
      </c>
      <c r="AC249" s="440" t="s">
        <v>246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3">
        <v>1878.8274722357553</v>
      </c>
      <c r="AO249" s="440">
        <v>1840.4823210066038</v>
      </c>
    </row>
    <row r="250" spans="1:41" s="7" customFormat="1" x14ac:dyDescent="0.2">
      <c r="A250" s="510" t="s">
        <v>268</v>
      </c>
      <c r="B250" s="440" t="s">
        <v>246</v>
      </c>
      <c r="C250" s="440" t="s">
        <v>246</v>
      </c>
      <c r="D250" s="440" t="s">
        <v>246</v>
      </c>
      <c r="E250" s="440" t="s">
        <v>246</v>
      </c>
      <c r="F250" s="440" t="s">
        <v>246</v>
      </c>
      <c r="G250" s="440" t="s">
        <v>246</v>
      </c>
      <c r="H250" s="440" t="s">
        <v>246</v>
      </c>
      <c r="I250" s="440" t="s">
        <v>246</v>
      </c>
      <c r="J250" s="440" t="s">
        <v>246</v>
      </c>
      <c r="K250" s="440" t="s">
        <v>246</v>
      </c>
      <c r="L250" s="440" t="s">
        <v>246</v>
      </c>
      <c r="M250" s="440" t="s">
        <v>246</v>
      </c>
      <c r="N250" s="440" t="s">
        <v>246</v>
      </c>
      <c r="O250" s="440" t="s">
        <v>246</v>
      </c>
      <c r="P250" s="440" t="s">
        <v>246</v>
      </c>
      <c r="Q250" s="440" t="s">
        <v>246</v>
      </c>
      <c r="R250" s="440" t="s">
        <v>246</v>
      </c>
      <c r="S250" s="440" t="s">
        <v>246</v>
      </c>
      <c r="T250" s="440" t="s">
        <v>246</v>
      </c>
      <c r="U250" s="440" t="s">
        <v>246</v>
      </c>
      <c r="V250" s="440" t="s">
        <v>246</v>
      </c>
      <c r="W250" s="440" t="s">
        <v>246</v>
      </c>
      <c r="X250" s="440" t="s">
        <v>246</v>
      </c>
      <c r="Y250" s="440" t="s">
        <v>246</v>
      </c>
      <c r="Z250" s="440" t="s">
        <v>246</v>
      </c>
      <c r="AA250" s="440" t="s">
        <v>246</v>
      </c>
      <c r="AB250" s="440" t="s">
        <v>246</v>
      </c>
      <c r="AC250" s="440" t="s">
        <v>246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4">
        <v>1273.7909153641544</v>
      </c>
      <c r="AO250" s="345">
        <v>1222.3848200616264</v>
      </c>
    </row>
    <row r="251" spans="1:41" s="7" customFormat="1" x14ac:dyDescent="0.2">
      <c r="A251" s="510" t="s">
        <v>269</v>
      </c>
      <c r="B251" s="440" t="s">
        <v>246</v>
      </c>
      <c r="C251" s="440" t="s">
        <v>246</v>
      </c>
      <c r="D251" s="440" t="s">
        <v>246</v>
      </c>
      <c r="E251" s="440" t="s">
        <v>246</v>
      </c>
      <c r="F251" s="440" t="s">
        <v>246</v>
      </c>
      <c r="G251" s="440" t="s">
        <v>246</v>
      </c>
      <c r="H251" s="440" t="s">
        <v>246</v>
      </c>
      <c r="I251" s="440" t="s">
        <v>246</v>
      </c>
      <c r="J251" s="440" t="s">
        <v>246</v>
      </c>
      <c r="K251" s="440" t="s">
        <v>246</v>
      </c>
      <c r="L251" s="440" t="s">
        <v>246</v>
      </c>
      <c r="M251" s="440" t="s">
        <v>246</v>
      </c>
      <c r="N251" s="440" t="s">
        <v>246</v>
      </c>
      <c r="O251" s="440" t="s">
        <v>246</v>
      </c>
      <c r="P251" s="440" t="s">
        <v>246</v>
      </c>
      <c r="Q251" s="440" t="s">
        <v>246</v>
      </c>
      <c r="R251" s="440" t="s">
        <v>246</v>
      </c>
      <c r="S251" s="440" t="s">
        <v>246</v>
      </c>
      <c r="T251" s="440" t="s">
        <v>246</v>
      </c>
      <c r="U251" s="440" t="s">
        <v>246</v>
      </c>
      <c r="V251" s="440" t="s">
        <v>246</v>
      </c>
      <c r="W251" s="440" t="s">
        <v>246</v>
      </c>
      <c r="X251" s="440" t="s">
        <v>246</v>
      </c>
      <c r="Y251" s="440" t="s">
        <v>246</v>
      </c>
      <c r="Z251" s="440" t="s">
        <v>246</v>
      </c>
      <c r="AA251" s="440" t="s">
        <v>246</v>
      </c>
      <c r="AB251" s="440" t="s">
        <v>246</v>
      </c>
      <c r="AC251" s="440" t="s">
        <v>246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4">
        <v>605.0365568716071</v>
      </c>
      <c r="AO251" s="345">
        <v>618.09750094497383</v>
      </c>
    </row>
    <row r="252" spans="1:41" s="7" customFormat="1" x14ac:dyDescent="0.2">
      <c r="A252" s="510" t="s">
        <v>270</v>
      </c>
      <c r="B252" s="440" t="s">
        <v>246</v>
      </c>
      <c r="C252" s="440" t="s">
        <v>246</v>
      </c>
      <c r="D252" s="440" t="s">
        <v>246</v>
      </c>
      <c r="E252" s="440" t="s">
        <v>246</v>
      </c>
      <c r="F252" s="440" t="s">
        <v>246</v>
      </c>
      <c r="G252" s="440" t="s">
        <v>246</v>
      </c>
      <c r="H252" s="440" t="s">
        <v>246</v>
      </c>
      <c r="I252" s="440" t="s">
        <v>246</v>
      </c>
      <c r="J252" s="440" t="s">
        <v>246</v>
      </c>
      <c r="K252" s="440" t="s">
        <v>246</v>
      </c>
      <c r="L252" s="440" t="s">
        <v>246</v>
      </c>
      <c r="M252" s="440" t="s">
        <v>246</v>
      </c>
      <c r="N252" s="440" t="s">
        <v>246</v>
      </c>
      <c r="O252" s="440" t="s">
        <v>246</v>
      </c>
      <c r="P252" s="440" t="s">
        <v>246</v>
      </c>
      <c r="Q252" s="440" t="s">
        <v>246</v>
      </c>
      <c r="R252" s="440" t="s">
        <v>246</v>
      </c>
      <c r="S252" s="440" t="s">
        <v>246</v>
      </c>
      <c r="T252" s="440" t="s">
        <v>246</v>
      </c>
      <c r="U252" s="440" t="s">
        <v>246</v>
      </c>
      <c r="V252" s="440" t="s">
        <v>246</v>
      </c>
      <c r="W252" s="440" t="s">
        <v>246</v>
      </c>
      <c r="X252" s="440" t="s">
        <v>246</v>
      </c>
      <c r="Y252" s="440" t="s">
        <v>246</v>
      </c>
      <c r="Z252" s="440" t="s">
        <v>246</v>
      </c>
      <c r="AA252" s="440" t="s">
        <v>246</v>
      </c>
      <c r="AB252" s="440" t="s">
        <v>246</v>
      </c>
      <c r="AC252" s="440" t="s">
        <v>246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4">
        <v>643.93339687908144</v>
      </c>
      <c r="AO252" s="345">
        <v>691.55725932903272</v>
      </c>
    </row>
    <row r="253" spans="1:41" s="7" customFormat="1" x14ac:dyDescent="0.2">
      <c r="A253" s="510" t="s">
        <v>166</v>
      </c>
      <c r="B253" s="440" t="s">
        <v>246</v>
      </c>
      <c r="C253" s="440" t="s">
        <v>246</v>
      </c>
      <c r="D253" s="440" t="s">
        <v>246</v>
      </c>
      <c r="E253" s="440" t="s">
        <v>246</v>
      </c>
      <c r="F253" s="440" t="s">
        <v>246</v>
      </c>
      <c r="G253" s="440" t="s">
        <v>246</v>
      </c>
      <c r="H253" s="440" t="s">
        <v>246</v>
      </c>
      <c r="I253" s="440" t="s">
        <v>246</v>
      </c>
      <c r="J253" s="440" t="s">
        <v>246</v>
      </c>
      <c r="K253" s="440" t="s">
        <v>246</v>
      </c>
      <c r="L253" s="440" t="s">
        <v>246</v>
      </c>
      <c r="M253" s="440" t="s">
        <v>246</v>
      </c>
      <c r="N253" s="440" t="s">
        <v>246</v>
      </c>
      <c r="O253" s="440" t="s">
        <v>246</v>
      </c>
      <c r="P253" s="440" t="s">
        <v>246</v>
      </c>
      <c r="Q253" s="440" t="s">
        <v>246</v>
      </c>
      <c r="R253" s="440" t="s">
        <v>246</v>
      </c>
      <c r="S253" s="440" t="s">
        <v>246</v>
      </c>
      <c r="T253" s="440" t="s">
        <v>246</v>
      </c>
      <c r="U253" s="440" t="s">
        <v>246</v>
      </c>
      <c r="V253" s="440" t="s">
        <v>246</v>
      </c>
      <c r="W253" s="440" t="s">
        <v>246</v>
      </c>
      <c r="X253" s="440" t="s">
        <v>246</v>
      </c>
      <c r="Y253" s="440" t="s">
        <v>246</v>
      </c>
      <c r="Z253" s="440" t="s">
        <v>246</v>
      </c>
      <c r="AA253" s="440" t="s">
        <v>246</v>
      </c>
      <c r="AB253" s="440" t="s">
        <v>246</v>
      </c>
      <c r="AC253" s="440" t="s">
        <v>246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4">
        <v>66.738494028600499</v>
      </c>
      <c r="AO253" s="345">
        <v>74.302487947285243</v>
      </c>
    </row>
    <row r="254" spans="1:41" s="7" customFormat="1" x14ac:dyDescent="0.2">
      <c r="A254" s="510" t="s">
        <v>167</v>
      </c>
      <c r="B254" s="440" t="s">
        <v>246</v>
      </c>
      <c r="C254" s="440" t="s">
        <v>246</v>
      </c>
      <c r="D254" s="440" t="s">
        <v>246</v>
      </c>
      <c r="E254" s="440" t="s">
        <v>246</v>
      </c>
      <c r="F254" s="440" t="s">
        <v>246</v>
      </c>
      <c r="G254" s="440" t="s">
        <v>246</v>
      </c>
      <c r="H254" s="440" t="s">
        <v>246</v>
      </c>
      <c r="I254" s="440" t="s">
        <v>246</v>
      </c>
      <c r="J254" s="440" t="s">
        <v>246</v>
      </c>
      <c r="K254" s="440" t="s">
        <v>246</v>
      </c>
      <c r="L254" s="440" t="s">
        <v>246</v>
      </c>
      <c r="M254" s="440" t="s">
        <v>246</v>
      </c>
      <c r="N254" s="440" t="s">
        <v>246</v>
      </c>
      <c r="O254" s="440" t="s">
        <v>246</v>
      </c>
      <c r="P254" s="440" t="s">
        <v>246</v>
      </c>
      <c r="Q254" s="440" t="s">
        <v>246</v>
      </c>
      <c r="R254" s="440" t="s">
        <v>246</v>
      </c>
      <c r="S254" s="440" t="s">
        <v>246</v>
      </c>
      <c r="T254" s="440" t="s">
        <v>246</v>
      </c>
      <c r="U254" s="440" t="s">
        <v>246</v>
      </c>
      <c r="V254" s="440" t="s">
        <v>246</v>
      </c>
      <c r="W254" s="440" t="s">
        <v>246</v>
      </c>
      <c r="X254" s="440" t="s">
        <v>246</v>
      </c>
      <c r="Y254" s="440" t="s">
        <v>246</v>
      </c>
      <c r="Z254" s="440" t="s">
        <v>246</v>
      </c>
      <c r="AA254" s="440" t="s">
        <v>246</v>
      </c>
      <c r="AB254" s="440" t="s">
        <v>246</v>
      </c>
      <c r="AC254" s="440" t="s">
        <v>246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</row>
    <row r="255" spans="1:41" s="7" customFormat="1" x14ac:dyDescent="0.2">
      <c r="A255" s="508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300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</row>
    <row r="256" spans="1:41" s="7" customFormat="1" x14ac:dyDescent="0.2">
      <c r="A256" s="510" t="s">
        <v>159</v>
      </c>
      <c r="B256" s="440" t="s">
        <v>246</v>
      </c>
      <c r="C256" s="440" t="s">
        <v>246</v>
      </c>
      <c r="D256" s="440" t="s">
        <v>246</v>
      </c>
      <c r="E256" s="440" t="s">
        <v>246</v>
      </c>
      <c r="F256" s="440" t="s">
        <v>246</v>
      </c>
      <c r="G256" s="440" t="s">
        <v>246</v>
      </c>
      <c r="H256" s="440" t="s">
        <v>246</v>
      </c>
      <c r="I256" s="440" t="s">
        <v>246</v>
      </c>
      <c r="J256" s="440" t="s">
        <v>246</v>
      </c>
      <c r="K256" s="440" t="s">
        <v>246</v>
      </c>
      <c r="L256" s="440" t="s">
        <v>246</v>
      </c>
      <c r="M256" s="440" t="s">
        <v>246</v>
      </c>
      <c r="N256" s="440" t="s">
        <v>246</v>
      </c>
      <c r="O256" s="440" t="s">
        <v>246</v>
      </c>
      <c r="P256" s="440" t="s">
        <v>246</v>
      </c>
      <c r="Q256" s="440" t="s">
        <v>246</v>
      </c>
      <c r="R256" s="440" t="s">
        <v>246</v>
      </c>
      <c r="S256" s="440" t="s">
        <v>246</v>
      </c>
      <c r="T256" s="440" t="s">
        <v>246</v>
      </c>
      <c r="U256" s="440" t="s">
        <v>246</v>
      </c>
      <c r="V256" s="440" t="s">
        <v>246</v>
      </c>
      <c r="W256" s="440" t="s">
        <v>246</v>
      </c>
      <c r="X256" s="440" t="s">
        <v>246</v>
      </c>
      <c r="Y256" s="440" t="s">
        <v>246</v>
      </c>
      <c r="Z256" s="440" t="s">
        <v>246</v>
      </c>
      <c r="AA256" s="440" t="s">
        <v>246</v>
      </c>
      <c r="AB256" s="440" t="s">
        <v>246</v>
      </c>
      <c r="AC256" s="440" t="s">
        <v>246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5">
        <v>32.200000000000003</v>
      </c>
      <c r="AO256" s="364">
        <v>33.6</v>
      </c>
    </row>
    <row r="257" spans="1:41" s="7" customFormat="1" x14ac:dyDescent="0.2">
      <c r="A257" s="510" t="s">
        <v>160</v>
      </c>
      <c r="B257" s="440" t="s">
        <v>246</v>
      </c>
      <c r="C257" s="440" t="s">
        <v>246</v>
      </c>
      <c r="D257" s="440" t="s">
        <v>246</v>
      </c>
      <c r="E257" s="440" t="s">
        <v>246</v>
      </c>
      <c r="F257" s="440" t="s">
        <v>246</v>
      </c>
      <c r="G257" s="440" t="s">
        <v>246</v>
      </c>
      <c r="H257" s="440" t="s">
        <v>246</v>
      </c>
      <c r="I257" s="440" t="s">
        <v>246</v>
      </c>
      <c r="J257" s="440" t="s">
        <v>246</v>
      </c>
      <c r="K257" s="440" t="s">
        <v>246</v>
      </c>
      <c r="L257" s="440" t="s">
        <v>246</v>
      </c>
      <c r="M257" s="440" t="s">
        <v>246</v>
      </c>
      <c r="N257" s="440" t="s">
        <v>246</v>
      </c>
      <c r="O257" s="440" t="s">
        <v>246</v>
      </c>
      <c r="P257" s="440" t="s">
        <v>246</v>
      </c>
      <c r="Q257" s="440" t="s">
        <v>246</v>
      </c>
      <c r="R257" s="440" t="s">
        <v>246</v>
      </c>
      <c r="S257" s="440" t="s">
        <v>246</v>
      </c>
      <c r="T257" s="440" t="s">
        <v>246</v>
      </c>
      <c r="U257" s="440" t="s">
        <v>246</v>
      </c>
      <c r="V257" s="440" t="s">
        <v>246</v>
      </c>
      <c r="W257" s="440" t="s">
        <v>246</v>
      </c>
      <c r="X257" s="440" t="s">
        <v>246</v>
      </c>
      <c r="Y257" s="440" t="s">
        <v>246</v>
      </c>
      <c r="Z257" s="440" t="s">
        <v>246</v>
      </c>
      <c r="AA257" s="440" t="s">
        <v>246</v>
      </c>
      <c r="AB257" s="440" t="s">
        <v>246</v>
      </c>
      <c r="AC257" s="440" t="s">
        <v>246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6">
        <v>50.5</v>
      </c>
      <c r="AO257" s="364">
        <v>48.3</v>
      </c>
    </row>
    <row r="258" spans="1:41" s="7" customFormat="1" x14ac:dyDescent="0.2">
      <c r="A258" s="510" t="s">
        <v>161</v>
      </c>
      <c r="B258" s="440" t="s">
        <v>246</v>
      </c>
      <c r="C258" s="440" t="s">
        <v>246</v>
      </c>
      <c r="D258" s="440" t="s">
        <v>246</v>
      </c>
      <c r="E258" s="440" t="s">
        <v>246</v>
      </c>
      <c r="F258" s="440" t="s">
        <v>246</v>
      </c>
      <c r="G258" s="440" t="s">
        <v>246</v>
      </c>
      <c r="H258" s="440" t="s">
        <v>246</v>
      </c>
      <c r="I258" s="440" t="s">
        <v>246</v>
      </c>
      <c r="J258" s="440" t="s">
        <v>246</v>
      </c>
      <c r="K258" s="440" t="s">
        <v>246</v>
      </c>
      <c r="L258" s="440" t="s">
        <v>246</v>
      </c>
      <c r="M258" s="440" t="s">
        <v>246</v>
      </c>
      <c r="N258" s="440" t="s">
        <v>246</v>
      </c>
      <c r="O258" s="440" t="s">
        <v>246</v>
      </c>
      <c r="P258" s="440" t="s">
        <v>246</v>
      </c>
      <c r="Q258" s="440" t="s">
        <v>246</v>
      </c>
      <c r="R258" s="440" t="s">
        <v>246</v>
      </c>
      <c r="S258" s="440" t="s">
        <v>246</v>
      </c>
      <c r="T258" s="440" t="s">
        <v>246</v>
      </c>
      <c r="U258" s="440" t="s">
        <v>246</v>
      </c>
      <c r="V258" s="440" t="s">
        <v>246</v>
      </c>
      <c r="W258" s="440" t="s">
        <v>246</v>
      </c>
      <c r="X258" s="440" t="s">
        <v>246</v>
      </c>
      <c r="Y258" s="440" t="s">
        <v>246</v>
      </c>
      <c r="Z258" s="440" t="s">
        <v>246</v>
      </c>
      <c r="AA258" s="440" t="s">
        <v>246</v>
      </c>
      <c r="AB258" s="440" t="s">
        <v>246</v>
      </c>
      <c r="AC258" s="440" t="s">
        <v>246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6">
        <v>74.5</v>
      </c>
      <c r="AO258" s="344">
        <v>72.7</v>
      </c>
    </row>
    <row r="259" spans="1:41" s="7" customFormat="1" x14ac:dyDescent="0.2">
      <c r="A259" s="510"/>
      <c r="B259" s="507"/>
      <c r="C259" s="507"/>
      <c r="D259" s="507"/>
      <c r="E259" s="507"/>
      <c r="F259" s="507"/>
      <c r="G259" s="507"/>
      <c r="H259" s="507"/>
      <c r="I259" s="507"/>
      <c r="J259" s="507"/>
      <c r="K259" s="507"/>
      <c r="L259" s="338"/>
      <c r="M259" s="507"/>
      <c r="N259" s="507"/>
      <c r="O259" s="507"/>
      <c r="P259" s="507"/>
      <c r="Q259" s="507"/>
      <c r="R259" s="507"/>
      <c r="S259" s="507"/>
      <c r="T259" s="507"/>
      <c r="U259" s="507"/>
      <c r="V259" s="507"/>
      <c r="W259" s="507"/>
      <c r="X259" s="507"/>
      <c r="Y259" s="507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2"/>
      <c r="AL259" s="407"/>
      <c r="AM259" s="407"/>
      <c r="AN259" s="614"/>
      <c r="AO259" s="345"/>
    </row>
    <row r="260" spans="1:41" s="7" customFormat="1" x14ac:dyDescent="0.2">
      <c r="A260" s="508" t="s">
        <v>284</v>
      </c>
      <c r="B260" s="507"/>
      <c r="C260" s="507"/>
      <c r="D260" s="507"/>
      <c r="E260" s="507"/>
      <c r="F260" s="507"/>
      <c r="G260" s="507"/>
      <c r="H260" s="507"/>
      <c r="I260" s="507"/>
      <c r="J260" s="507"/>
      <c r="K260" s="507"/>
      <c r="L260" s="338"/>
      <c r="M260" s="507"/>
      <c r="N260" s="507"/>
      <c r="O260" s="507"/>
      <c r="P260" s="507"/>
      <c r="Q260" s="507"/>
      <c r="R260" s="507"/>
      <c r="S260" s="507"/>
      <c r="T260" s="507"/>
      <c r="U260" s="507"/>
      <c r="V260" s="507"/>
      <c r="W260" s="507"/>
      <c r="X260" s="507"/>
      <c r="Y260" s="507"/>
      <c r="Z260" s="445"/>
      <c r="AA260" s="333"/>
      <c r="AB260" s="338"/>
      <c r="AC260" s="345"/>
      <c r="AD260" s="440"/>
      <c r="AE260" s="408"/>
      <c r="AF260" s="408" t="s">
        <v>300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</row>
    <row r="261" spans="1:41" s="7" customFormat="1" x14ac:dyDescent="0.2">
      <c r="A261" s="508" t="s">
        <v>266</v>
      </c>
      <c r="B261" s="440" t="s">
        <v>246</v>
      </c>
      <c r="C261" s="440" t="s">
        <v>246</v>
      </c>
      <c r="D261" s="440" t="s">
        <v>246</v>
      </c>
      <c r="E261" s="440" t="s">
        <v>246</v>
      </c>
      <c r="F261" s="440" t="s">
        <v>246</v>
      </c>
      <c r="G261" s="440" t="s">
        <v>246</v>
      </c>
      <c r="H261" s="440" t="s">
        <v>246</v>
      </c>
      <c r="I261" s="440" t="s">
        <v>246</v>
      </c>
      <c r="J261" s="440" t="s">
        <v>246</v>
      </c>
      <c r="K261" s="440" t="s">
        <v>246</v>
      </c>
      <c r="L261" s="440" t="s">
        <v>246</v>
      </c>
      <c r="M261" s="440" t="s">
        <v>246</v>
      </c>
      <c r="N261" s="440" t="s">
        <v>246</v>
      </c>
      <c r="O261" s="440" t="s">
        <v>246</v>
      </c>
      <c r="P261" s="440" t="s">
        <v>246</v>
      </c>
      <c r="Q261" s="440" t="s">
        <v>246</v>
      </c>
      <c r="R261" s="440" t="s">
        <v>246</v>
      </c>
      <c r="S261" s="440" t="s">
        <v>246</v>
      </c>
      <c r="T261" s="440" t="s">
        <v>246</v>
      </c>
      <c r="U261" s="440" t="s">
        <v>246</v>
      </c>
      <c r="V261" s="440" t="s">
        <v>246</v>
      </c>
      <c r="W261" s="440" t="s">
        <v>246</v>
      </c>
      <c r="X261" s="440" t="s">
        <v>246</v>
      </c>
      <c r="Y261" s="440" t="s">
        <v>246</v>
      </c>
      <c r="Z261" s="440" t="s">
        <v>246</v>
      </c>
      <c r="AA261" s="440" t="s">
        <v>246</v>
      </c>
      <c r="AB261" s="440" t="s">
        <v>246</v>
      </c>
      <c r="AC261" s="440" t="s">
        <v>246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</row>
    <row r="262" spans="1:41" s="7" customFormat="1" x14ac:dyDescent="0.2">
      <c r="A262" s="508" t="s">
        <v>267</v>
      </c>
      <c r="B262" s="440" t="s">
        <v>246</v>
      </c>
      <c r="C262" s="440" t="s">
        <v>246</v>
      </c>
      <c r="D262" s="440" t="s">
        <v>246</v>
      </c>
      <c r="E262" s="440" t="s">
        <v>246</v>
      </c>
      <c r="F262" s="440" t="s">
        <v>246</v>
      </c>
      <c r="G262" s="440" t="s">
        <v>246</v>
      </c>
      <c r="H262" s="440" t="s">
        <v>246</v>
      </c>
      <c r="I262" s="440" t="s">
        <v>246</v>
      </c>
      <c r="J262" s="440" t="s">
        <v>246</v>
      </c>
      <c r="K262" s="440" t="s">
        <v>246</v>
      </c>
      <c r="L262" s="440" t="s">
        <v>246</v>
      </c>
      <c r="M262" s="440" t="s">
        <v>246</v>
      </c>
      <c r="N262" s="440" t="s">
        <v>246</v>
      </c>
      <c r="O262" s="440" t="s">
        <v>246</v>
      </c>
      <c r="P262" s="440" t="s">
        <v>246</v>
      </c>
      <c r="Q262" s="440" t="s">
        <v>246</v>
      </c>
      <c r="R262" s="440" t="s">
        <v>246</v>
      </c>
      <c r="S262" s="440" t="s">
        <v>246</v>
      </c>
      <c r="T262" s="440" t="s">
        <v>246</v>
      </c>
      <c r="U262" s="440" t="s">
        <v>246</v>
      </c>
      <c r="V262" s="440" t="s">
        <v>246</v>
      </c>
      <c r="W262" s="440" t="s">
        <v>246</v>
      </c>
      <c r="X262" s="440" t="s">
        <v>246</v>
      </c>
      <c r="Y262" s="440" t="s">
        <v>246</v>
      </c>
      <c r="Z262" s="440" t="s">
        <v>246</v>
      </c>
      <c r="AA262" s="440" t="s">
        <v>246</v>
      </c>
      <c r="AB262" s="440" t="s">
        <v>246</v>
      </c>
      <c r="AC262" s="440" t="s">
        <v>246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</row>
    <row r="263" spans="1:41" s="7" customFormat="1" x14ac:dyDescent="0.2">
      <c r="A263" s="510" t="s">
        <v>272</v>
      </c>
      <c r="B263" s="440" t="s">
        <v>246</v>
      </c>
      <c r="C263" s="440" t="s">
        <v>246</v>
      </c>
      <c r="D263" s="440" t="s">
        <v>246</v>
      </c>
      <c r="E263" s="440" t="s">
        <v>246</v>
      </c>
      <c r="F263" s="440" t="s">
        <v>246</v>
      </c>
      <c r="G263" s="440" t="s">
        <v>246</v>
      </c>
      <c r="H263" s="440" t="s">
        <v>246</v>
      </c>
      <c r="I263" s="440" t="s">
        <v>246</v>
      </c>
      <c r="J263" s="440" t="s">
        <v>246</v>
      </c>
      <c r="K263" s="440" t="s">
        <v>246</v>
      </c>
      <c r="L263" s="440" t="s">
        <v>246</v>
      </c>
      <c r="M263" s="440" t="s">
        <v>246</v>
      </c>
      <c r="N263" s="440" t="s">
        <v>246</v>
      </c>
      <c r="O263" s="440" t="s">
        <v>246</v>
      </c>
      <c r="P263" s="440" t="s">
        <v>246</v>
      </c>
      <c r="Q263" s="440" t="s">
        <v>246</v>
      </c>
      <c r="R263" s="440" t="s">
        <v>246</v>
      </c>
      <c r="S263" s="440" t="s">
        <v>246</v>
      </c>
      <c r="T263" s="440" t="s">
        <v>246</v>
      </c>
      <c r="U263" s="440" t="s">
        <v>246</v>
      </c>
      <c r="V263" s="440" t="s">
        <v>246</v>
      </c>
      <c r="W263" s="440" t="s">
        <v>246</v>
      </c>
      <c r="X263" s="440" t="s">
        <v>246</v>
      </c>
      <c r="Y263" s="440" t="s">
        <v>246</v>
      </c>
      <c r="Z263" s="440" t="s">
        <v>246</v>
      </c>
      <c r="AA263" s="440" t="s">
        <v>246</v>
      </c>
      <c r="AB263" s="440" t="s">
        <v>246</v>
      </c>
      <c r="AC263" s="440" t="s">
        <v>246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4">
        <v>1950.4448952617229</v>
      </c>
      <c r="AO263" s="345">
        <v>1909.6296997272093</v>
      </c>
    </row>
    <row r="264" spans="1:41" s="7" customFormat="1" x14ac:dyDescent="0.2">
      <c r="A264" s="510" t="s">
        <v>273</v>
      </c>
      <c r="B264" s="440" t="s">
        <v>246</v>
      </c>
      <c r="C264" s="440" t="s">
        <v>246</v>
      </c>
      <c r="D264" s="440" t="s">
        <v>246</v>
      </c>
      <c r="E264" s="440" t="s">
        <v>246</v>
      </c>
      <c r="F264" s="440" t="s">
        <v>246</v>
      </c>
      <c r="G264" s="440" t="s">
        <v>246</v>
      </c>
      <c r="H264" s="440" t="s">
        <v>246</v>
      </c>
      <c r="I264" s="440" t="s">
        <v>246</v>
      </c>
      <c r="J264" s="440" t="s">
        <v>246</v>
      </c>
      <c r="K264" s="440" t="s">
        <v>246</v>
      </c>
      <c r="L264" s="440" t="s">
        <v>246</v>
      </c>
      <c r="M264" s="440" t="s">
        <v>246</v>
      </c>
      <c r="N264" s="440" t="s">
        <v>246</v>
      </c>
      <c r="O264" s="440" t="s">
        <v>246</v>
      </c>
      <c r="P264" s="440" t="s">
        <v>246</v>
      </c>
      <c r="Q264" s="440" t="s">
        <v>246</v>
      </c>
      <c r="R264" s="440" t="s">
        <v>246</v>
      </c>
      <c r="S264" s="440" t="s">
        <v>246</v>
      </c>
      <c r="T264" s="440" t="s">
        <v>246</v>
      </c>
      <c r="U264" s="440" t="s">
        <v>246</v>
      </c>
      <c r="V264" s="440" t="s">
        <v>246</v>
      </c>
      <c r="W264" s="440" t="s">
        <v>246</v>
      </c>
      <c r="X264" s="440" t="s">
        <v>246</v>
      </c>
      <c r="Y264" s="440" t="s">
        <v>246</v>
      </c>
      <c r="Z264" s="440" t="s">
        <v>246</v>
      </c>
      <c r="AA264" s="440" t="s">
        <v>246</v>
      </c>
      <c r="AB264" s="440" t="s">
        <v>246</v>
      </c>
      <c r="AC264" s="440" t="s">
        <v>246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4">
        <v>818.52556689093774</v>
      </c>
      <c r="AO264" s="345">
        <v>748.63624096876561</v>
      </c>
    </row>
    <row r="265" spans="1:41" s="7" customFormat="1" x14ac:dyDescent="0.2">
      <c r="A265" s="510" t="s">
        <v>274</v>
      </c>
      <c r="B265" s="440" t="s">
        <v>246</v>
      </c>
      <c r="C265" s="440" t="s">
        <v>246</v>
      </c>
      <c r="D265" s="440" t="s">
        <v>246</v>
      </c>
      <c r="E265" s="440" t="s">
        <v>246</v>
      </c>
      <c r="F265" s="440" t="s">
        <v>246</v>
      </c>
      <c r="G265" s="440" t="s">
        <v>246</v>
      </c>
      <c r="H265" s="440" t="s">
        <v>246</v>
      </c>
      <c r="I265" s="440" t="s">
        <v>246</v>
      </c>
      <c r="J265" s="440" t="s">
        <v>246</v>
      </c>
      <c r="K265" s="440" t="s">
        <v>246</v>
      </c>
      <c r="L265" s="440" t="s">
        <v>246</v>
      </c>
      <c r="M265" s="440" t="s">
        <v>246</v>
      </c>
      <c r="N265" s="440" t="s">
        <v>246</v>
      </c>
      <c r="O265" s="440" t="s">
        <v>246</v>
      </c>
      <c r="P265" s="440" t="s">
        <v>246</v>
      </c>
      <c r="Q265" s="440" t="s">
        <v>246</v>
      </c>
      <c r="R265" s="440" t="s">
        <v>246</v>
      </c>
      <c r="S265" s="440" t="s">
        <v>246</v>
      </c>
      <c r="T265" s="440" t="s">
        <v>246</v>
      </c>
      <c r="U265" s="440" t="s">
        <v>246</v>
      </c>
      <c r="V265" s="440" t="s">
        <v>246</v>
      </c>
      <c r="W265" s="440" t="s">
        <v>246</v>
      </c>
      <c r="X265" s="440" t="s">
        <v>246</v>
      </c>
      <c r="Y265" s="440" t="s">
        <v>246</v>
      </c>
      <c r="Z265" s="440" t="s">
        <v>246</v>
      </c>
      <c r="AA265" s="440" t="s">
        <v>246</v>
      </c>
      <c r="AB265" s="440" t="s">
        <v>246</v>
      </c>
      <c r="AC265" s="440" t="s">
        <v>246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4">
        <v>931.20893251246309</v>
      </c>
      <c r="AO265" s="345">
        <v>1065.6082990833324</v>
      </c>
    </row>
    <row r="266" spans="1:41" s="7" customFormat="1" x14ac:dyDescent="0.2">
      <c r="A266" s="510" t="s">
        <v>174</v>
      </c>
      <c r="B266" s="440" t="s">
        <v>246</v>
      </c>
      <c r="C266" s="440" t="s">
        <v>246</v>
      </c>
      <c r="D266" s="440" t="s">
        <v>246</v>
      </c>
      <c r="E266" s="440" t="s">
        <v>246</v>
      </c>
      <c r="F266" s="440" t="s">
        <v>246</v>
      </c>
      <c r="G266" s="440" t="s">
        <v>246</v>
      </c>
      <c r="H266" s="440" t="s">
        <v>246</v>
      </c>
      <c r="I266" s="440" t="s">
        <v>246</v>
      </c>
      <c r="J266" s="440" t="s">
        <v>246</v>
      </c>
      <c r="K266" s="440" t="s">
        <v>246</v>
      </c>
      <c r="L266" s="440" t="s">
        <v>246</v>
      </c>
      <c r="M266" s="440" t="s">
        <v>246</v>
      </c>
      <c r="N266" s="440" t="s">
        <v>246</v>
      </c>
      <c r="O266" s="440" t="s">
        <v>246</v>
      </c>
      <c r="P266" s="440" t="s">
        <v>246</v>
      </c>
      <c r="Q266" s="440" t="s">
        <v>246</v>
      </c>
      <c r="R266" s="440" t="s">
        <v>246</v>
      </c>
      <c r="S266" s="440" t="s">
        <v>246</v>
      </c>
      <c r="T266" s="440" t="s">
        <v>246</v>
      </c>
      <c r="U266" s="440" t="s">
        <v>246</v>
      </c>
      <c r="V266" s="440" t="s">
        <v>246</v>
      </c>
      <c r="W266" s="440" t="s">
        <v>246</v>
      </c>
      <c r="X266" s="440" t="s">
        <v>246</v>
      </c>
      <c r="Y266" s="440" t="s">
        <v>246</v>
      </c>
      <c r="Z266" s="440" t="s">
        <v>246</v>
      </c>
      <c r="AA266" s="440" t="s">
        <v>246</v>
      </c>
      <c r="AB266" s="440" t="s">
        <v>246</v>
      </c>
      <c r="AC266" s="440" t="s">
        <v>246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4">
        <v>56.974996339255391</v>
      </c>
      <c r="AO266" s="345">
        <v>123.44452481099979</v>
      </c>
    </row>
    <row r="267" spans="1:41" s="7" customFormat="1" x14ac:dyDescent="0.2">
      <c r="A267" s="510" t="s">
        <v>275</v>
      </c>
      <c r="B267" s="440" t="s">
        <v>246</v>
      </c>
      <c r="C267" s="440" t="s">
        <v>246</v>
      </c>
      <c r="D267" s="440" t="s">
        <v>246</v>
      </c>
      <c r="E267" s="440" t="s">
        <v>246</v>
      </c>
      <c r="F267" s="440" t="s">
        <v>246</v>
      </c>
      <c r="G267" s="440" t="s">
        <v>246</v>
      </c>
      <c r="H267" s="440" t="s">
        <v>246</v>
      </c>
      <c r="I267" s="440" t="s">
        <v>246</v>
      </c>
      <c r="J267" s="440" t="s">
        <v>246</v>
      </c>
      <c r="K267" s="440" t="s">
        <v>246</v>
      </c>
      <c r="L267" s="440" t="s">
        <v>246</v>
      </c>
      <c r="M267" s="440" t="s">
        <v>246</v>
      </c>
      <c r="N267" s="440" t="s">
        <v>246</v>
      </c>
      <c r="O267" s="440" t="s">
        <v>246</v>
      </c>
      <c r="P267" s="440" t="s">
        <v>246</v>
      </c>
      <c r="Q267" s="440" t="s">
        <v>246</v>
      </c>
      <c r="R267" s="440" t="s">
        <v>246</v>
      </c>
      <c r="S267" s="440" t="s">
        <v>246</v>
      </c>
      <c r="T267" s="440" t="s">
        <v>246</v>
      </c>
      <c r="U267" s="440" t="s">
        <v>246</v>
      </c>
      <c r="V267" s="440" t="s">
        <v>246</v>
      </c>
      <c r="W267" s="440" t="s">
        <v>246</v>
      </c>
      <c r="X267" s="440" t="s">
        <v>246</v>
      </c>
      <c r="Y267" s="440" t="s">
        <v>246</v>
      </c>
      <c r="Z267" s="440" t="s">
        <v>246</v>
      </c>
      <c r="AA267" s="440" t="s">
        <v>246</v>
      </c>
      <c r="AB267" s="440" t="s">
        <v>246</v>
      </c>
      <c r="AC267" s="440" t="s">
        <v>246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4">
        <v>874.23393617320812</v>
      </c>
      <c r="AO267" s="345">
        <v>942.16377427233272</v>
      </c>
    </row>
    <row r="268" spans="1:41" s="7" customFormat="1" x14ac:dyDescent="0.2">
      <c r="A268" s="508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300</v>
      </c>
      <c r="AG268" s="407"/>
      <c r="AH268" s="407"/>
      <c r="AI268" s="407"/>
      <c r="AJ268" s="407"/>
      <c r="AK268" s="407"/>
      <c r="AL268" s="407"/>
      <c r="AM268" s="345"/>
      <c r="AN268" s="614"/>
      <c r="AO268" s="408"/>
    </row>
    <row r="269" spans="1:41" s="7" customFormat="1" x14ac:dyDescent="0.2">
      <c r="A269" s="510" t="s">
        <v>159</v>
      </c>
      <c r="B269" s="440" t="s">
        <v>246</v>
      </c>
      <c r="C269" s="440" t="s">
        <v>246</v>
      </c>
      <c r="D269" s="440" t="s">
        <v>246</v>
      </c>
      <c r="E269" s="440" t="s">
        <v>246</v>
      </c>
      <c r="F269" s="440" t="s">
        <v>246</v>
      </c>
      <c r="G269" s="440" t="s">
        <v>246</v>
      </c>
      <c r="H269" s="440" t="s">
        <v>246</v>
      </c>
      <c r="I269" s="440" t="s">
        <v>246</v>
      </c>
      <c r="J269" s="440" t="s">
        <v>246</v>
      </c>
      <c r="K269" s="440" t="s">
        <v>246</v>
      </c>
      <c r="L269" s="440" t="s">
        <v>246</v>
      </c>
      <c r="M269" s="440" t="s">
        <v>246</v>
      </c>
      <c r="N269" s="440" t="s">
        <v>246</v>
      </c>
      <c r="O269" s="440" t="s">
        <v>246</v>
      </c>
      <c r="P269" s="440" t="s">
        <v>246</v>
      </c>
      <c r="Q269" s="440" t="s">
        <v>246</v>
      </c>
      <c r="R269" s="440" t="s">
        <v>246</v>
      </c>
      <c r="S269" s="440" t="s">
        <v>246</v>
      </c>
      <c r="T269" s="440" t="s">
        <v>246</v>
      </c>
      <c r="U269" s="440" t="s">
        <v>246</v>
      </c>
      <c r="V269" s="440" t="s">
        <v>246</v>
      </c>
      <c r="W269" s="440" t="s">
        <v>246</v>
      </c>
      <c r="X269" s="440" t="s">
        <v>246</v>
      </c>
      <c r="Y269" s="440" t="s">
        <v>246</v>
      </c>
      <c r="Z269" s="440" t="s">
        <v>246</v>
      </c>
      <c r="AA269" s="440" t="s">
        <v>246</v>
      </c>
      <c r="AB269" s="440" t="s">
        <v>246</v>
      </c>
      <c r="AC269" s="440" t="s">
        <v>246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5">
        <v>29.6</v>
      </c>
      <c r="AO269" s="364">
        <v>28.2</v>
      </c>
    </row>
    <row r="270" spans="1:41" s="7" customFormat="1" x14ac:dyDescent="0.2">
      <c r="A270" s="510" t="s">
        <v>160</v>
      </c>
      <c r="B270" s="440" t="s">
        <v>246</v>
      </c>
      <c r="C270" s="440" t="s">
        <v>246</v>
      </c>
      <c r="D270" s="440" t="s">
        <v>246</v>
      </c>
      <c r="E270" s="440" t="s">
        <v>246</v>
      </c>
      <c r="F270" s="440" t="s">
        <v>246</v>
      </c>
      <c r="G270" s="440" t="s">
        <v>246</v>
      </c>
      <c r="H270" s="440" t="s">
        <v>246</v>
      </c>
      <c r="I270" s="440" t="s">
        <v>246</v>
      </c>
      <c r="J270" s="440" t="s">
        <v>246</v>
      </c>
      <c r="K270" s="440" t="s">
        <v>246</v>
      </c>
      <c r="L270" s="440" t="s">
        <v>246</v>
      </c>
      <c r="M270" s="440" t="s">
        <v>246</v>
      </c>
      <c r="N270" s="440" t="s">
        <v>246</v>
      </c>
      <c r="O270" s="440" t="s">
        <v>246</v>
      </c>
      <c r="P270" s="440" t="s">
        <v>246</v>
      </c>
      <c r="Q270" s="440" t="s">
        <v>246</v>
      </c>
      <c r="R270" s="440" t="s">
        <v>246</v>
      </c>
      <c r="S270" s="440" t="s">
        <v>246</v>
      </c>
      <c r="T270" s="440" t="s">
        <v>246</v>
      </c>
      <c r="U270" s="440" t="s">
        <v>246</v>
      </c>
      <c r="V270" s="440" t="s">
        <v>246</v>
      </c>
      <c r="W270" s="440" t="s">
        <v>246</v>
      </c>
      <c r="X270" s="440" t="s">
        <v>246</v>
      </c>
      <c r="Y270" s="440" t="s">
        <v>246</v>
      </c>
      <c r="Z270" s="440" t="s">
        <v>246</v>
      </c>
      <c r="AA270" s="440" t="s">
        <v>246</v>
      </c>
      <c r="AB270" s="440" t="s">
        <v>246</v>
      </c>
      <c r="AC270" s="440" t="s">
        <v>246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6">
        <v>52.7</v>
      </c>
      <c r="AO270" s="364">
        <v>51.3</v>
      </c>
    </row>
    <row r="271" spans="1:41" s="7" customFormat="1" x14ac:dyDescent="0.2">
      <c r="A271" s="510" t="s">
        <v>161</v>
      </c>
      <c r="B271" s="440" t="s">
        <v>246</v>
      </c>
      <c r="C271" s="440" t="s">
        <v>246</v>
      </c>
      <c r="D271" s="440" t="s">
        <v>246</v>
      </c>
      <c r="E271" s="440" t="s">
        <v>246</v>
      </c>
      <c r="F271" s="440" t="s">
        <v>246</v>
      </c>
      <c r="G271" s="440" t="s">
        <v>246</v>
      </c>
      <c r="H271" s="440" t="s">
        <v>246</v>
      </c>
      <c r="I271" s="440" t="s">
        <v>246</v>
      </c>
      <c r="J271" s="440" t="s">
        <v>246</v>
      </c>
      <c r="K271" s="440" t="s">
        <v>246</v>
      </c>
      <c r="L271" s="440" t="s">
        <v>246</v>
      </c>
      <c r="M271" s="440" t="s">
        <v>246</v>
      </c>
      <c r="N271" s="440" t="s">
        <v>246</v>
      </c>
      <c r="O271" s="440" t="s">
        <v>246</v>
      </c>
      <c r="P271" s="440" t="s">
        <v>246</v>
      </c>
      <c r="Q271" s="440" t="s">
        <v>246</v>
      </c>
      <c r="R271" s="440" t="s">
        <v>246</v>
      </c>
      <c r="S271" s="440" t="s">
        <v>246</v>
      </c>
      <c r="T271" s="440" t="s">
        <v>246</v>
      </c>
      <c r="U271" s="440" t="s">
        <v>246</v>
      </c>
      <c r="V271" s="440" t="s">
        <v>246</v>
      </c>
      <c r="W271" s="440" t="s">
        <v>246</v>
      </c>
      <c r="X271" s="440" t="s">
        <v>246</v>
      </c>
      <c r="Y271" s="440" t="s">
        <v>246</v>
      </c>
      <c r="Z271" s="440" t="s">
        <v>246</v>
      </c>
      <c r="AA271" s="440" t="s">
        <v>246</v>
      </c>
      <c r="AB271" s="440" t="s">
        <v>246</v>
      </c>
      <c r="AC271" s="440" t="s">
        <v>246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6">
        <v>74.8</v>
      </c>
      <c r="AO271" s="344">
        <v>71.400000000000006</v>
      </c>
    </row>
    <row r="272" spans="1:41" s="7" customFormat="1" x14ac:dyDescent="0.2">
      <c r="A272" s="510"/>
      <c r="B272" s="507"/>
      <c r="C272" s="507"/>
      <c r="D272" s="507"/>
      <c r="E272" s="507"/>
      <c r="F272" s="507"/>
      <c r="G272" s="507"/>
      <c r="H272" s="507"/>
      <c r="I272" s="507"/>
      <c r="J272" s="507"/>
      <c r="K272" s="507"/>
      <c r="L272" s="338"/>
      <c r="M272" s="507"/>
      <c r="N272" s="507"/>
      <c r="O272" s="507"/>
      <c r="P272" s="507"/>
      <c r="Q272" s="507"/>
      <c r="R272" s="507"/>
      <c r="S272" s="507"/>
      <c r="T272" s="507"/>
      <c r="U272" s="507"/>
      <c r="V272" s="507"/>
      <c r="W272" s="507"/>
      <c r="X272" s="507"/>
      <c r="Y272" s="507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2"/>
      <c r="AL272" s="407"/>
      <c r="AM272" s="407"/>
      <c r="AN272" s="326"/>
      <c r="AO272" s="407"/>
    </row>
    <row r="273" spans="1:41" s="7" customFormat="1" x14ac:dyDescent="0.2">
      <c r="A273" s="508" t="s">
        <v>285</v>
      </c>
      <c r="B273" s="507"/>
      <c r="C273" s="507"/>
      <c r="D273" s="507"/>
      <c r="E273" s="507"/>
      <c r="F273" s="507"/>
      <c r="G273" s="507"/>
      <c r="H273" s="507"/>
      <c r="I273" s="507"/>
      <c r="J273" s="507"/>
      <c r="K273" s="507"/>
      <c r="L273" s="338"/>
      <c r="M273" s="507"/>
      <c r="N273" s="507"/>
      <c r="O273" s="507"/>
      <c r="P273" s="507"/>
      <c r="Q273" s="507"/>
      <c r="R273" s="507"/>
      <c r="S273" s="507"/>
      <c r="T273" s="507"/>
      <c r="U273" s="507"/>
      <c r="V273" s="507"/>
      <c r="W273" s="507"/>
      <c r="X273" s="507"/>
      <c r="Y273" s="507"/>
      <c r="Z273" s="445"/>
      <c r="AA273" s="333"/>
      <c r="AB273" s="338"/>
      <c r="AC273" s="345"/>
      <c r="AD273" s="408"/>
      <c r="AE273" s="408"/>
      <c r="AF273" s="408" t="s">
        <v>300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</row>
    <row r="274" spans="1:41" s="7" customFormat="1" x14ac:dyDescent="0.2">
      <c r="A274" s="508" t="s">
        <v>153</v>
      </c>
      <c r="B274" s="440" t="s">
        <v>246</v>
      </c>
      <c r="C274" s="440" t="s">
        <v>246</v>
      </c>
      <c r="D274" s="440" t="s">
        <v>246</v>
      </c>
      <c r="E274" s="440" t="s">
        <v>246</v>
      </c>
      <c r="F274" s="440" t="s">
        <v>246</v>
      </c>
      <c r="G274" s="440" t="s">
        <v>246</v>
      </c>
      <c r="H274" s="440" t="s">
        <v>246</v>
      </c>
      <c r="I274" s="440" t="s">
        <v>246</v>
      </c>
      <c r="J274" s="440" t="s">
        <v>246</v>
      </c>
      <c r="K274" s="440" t="s">
        <v>246</v>
      </c>
      <c r="L274" s="440" t="s">
        <v>246</v>
      </c>
      <c r="M274" s="440" t="s">
        <v>246</v>
      </c>
      <c r="N274" s="440" t="s">
        <v>246</v>
      </c>
      <c r="O274" s="440" t="s">
        <v>246</v>
      </c>
      <c r="P274" s="440" t="s">
        <v>246</v>
      </c>
      <c r="Q274" s="440" t="s">
        <v>246</v>
      </c>
      <c r="R274" s="440" t="s">
        <v>246</v>
      </c>
      <c r="S274" s="440" t="s">
        <v>246</v>
      </c>
      <c r="T274" s="440" t="s">
        <v>246</v>
      </c>
      <c r="U274" s="440" t="s">
        <v>246</v>
      </c>
      <c r="V274" s="440" t="s">
        <v>246</v>
      </c>
      <c r="W274" s="440" t="s">
        <v>246</v>
      </c>
      <c r="X274" s="440" t="s">
        <v>246</v>
      </c>
      <c r="Y274" s="440" t="s">
        <v>246</v>
      </c>
      <c r="Z274" s="440" t="s">
        <v>246</v>
      </c>
      <c r="AA274" s="440" t="s">
        <v>246</v>
      </c>
      <c r="AB274" s="440" t="s">
        <v>246</v>
      </c>
      <c r="AC274" s="440" t="s">
        <v>246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</row>
    <row r="275" spans="1:41" s="7" customFormat="1" x14ac:dyDescent="0.2">
      <c r="A275" s="508" t="s">
        <v>267</v>
      </c>
      <c r="B275" s="440" t="s">
        <v>246</v>
      </c>
      <c r="C275" s="440" t="s">
        <v>246</v>
      </c>
      <c r="D275" s="440" t="s">
        <v>246</v>
      </c>
      <c r="E275" s="440" t="s">
        <v>246</v>
      </c>
      <c r="F275" s="440" t="s">
        <v>246</v>
      </c>
      <c r="G275" s="440" t="s">
        <v>246</v>
      </c>
      <c r="H275" s="440" t="s">
        <v>246</v>
      </c>
      <c r="I275" s="440" t="s">
        <v>246</v>
      </c>
      <c r="J275" s="440" t="s">
        <v>246</v>
      </c>
      <c r="K275" s="440" t="s">
        <v>246</v>
      </c>
      <c r="L275" s="440" t="s">
        <v>246</v>
      </c>
      <c r="M275" s="440" t="s">
        <v>246</v>
      </c>
      <c r="N275" s="440" t="s">
        <v>246</v>
      </c>
      <c r="O275" s="440" t="s">
        <v>246</v>
      </c>
      <c r="P275" s="440" t="s">
        <v>246</v>
      </c>
      <c r="Q275" s="440" t="s">
        <v>246</v>
      </c>
      <c r="R275" s="440" t="s">
        <v>246</v>
      </c>
      <c r="S275" s="440" t="s">
        <v>246</v>
      </c>
      <c r="T275" s="440" t="s">
        <v>246</v>
      </c>
      <c r="U275" s="440" t="s">
        <v>246</v>
      </c>
      <c r="V275" s="440" t="s">
        <v>246</v>
      </c>
      <c r="W275" s="440" t="s">
        <v>246</v>
      </c>
      <c r="X275" s="440" t="s">
        <v>246</v>
      </c>
      <c r="Y275" s="440" t="s">
        <v>246</v>
      </c>
      <c r="Z275" s="440" t="s">
        <v>246</v>
      </c>
      <c r="AA275" s="440" t="s">
        <v>246</v>
      </c>
      <c r="AB275" s="440" t="s">
        <v>246</v>
      </c>
      <c r="AC275" s="440" t="s">
        <v>246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</row>
    <row r="276" spans="1:41" s="7" customFormat="1" x14ac:dyDescent="0.2">
      <c r="A276" s="510" t="s">
        <v>272</v>
      </c>
      <c r="B276" s="440" t="s">
        <v>246</v>
      </c>
      <c r="C276" s="440" t="s">
        <v>246</v>
      </c>
      <c r="D276" s="440" t="s">
        <v>246</v>
      </c>
      <c r="E276" s="440" t="s">
        <v>246</v>
      </c>
      <c r="F276" s="440" t="s">
        <v>246</v>
      </c>
      <c r="G276" s="440" t="s">
        <v>246</v>
      </c>
      <c r="H276" s="440" t="s">
        <v>246</v>
      </c>
      <c r="I276" s="440" t="s">
        <v>246</v>
      </c>
      <c r="J276" s="440" t="s">
        <v>246</v>
      </c>
      <c r="K276" s="440" t="s">
        <v>246</v>
      </c>
      <c r="L276" s="440" t="s">
        <v>246</v>
      </c>
      <c r="M276" s="440" t="s">
        <v>246</v>
      </c>
      <c r="N276" s="440" t="s">
        <v>246</v>
      </c>
      <c r="O276" s="440" t="s">
        <v>246</v>
      </c>
      <c r="P276" s="440" t="s">
        <v>246</v>
      </c>
      <c r="Q276" s="440" t="s">
        <v>246</v>
      </c>
      <c r="R276" s="440" t="s">
        <v>246</v>
      </c>
      <c r="S276" s="440" t="s">
        <v>246</v>
      </c>
      <c r="T276" s="440" t="s">
        <v>246</v>
      </c>
      <c r="U276" s="440" t="s">
        <v>246</v>
      </c>
      <c r="V276" s="440" t="s">
        <v>246</v>
      </c>
      <c r="W276" s="440" t="s">
        <v>246</v>
      </c>
      <c r="X276" s="440" t="s">
        <v>246</v>
      </c>
      <c r="Y276" s="440" t="s">
        <v>246</v>
      </c>
      <c r="Z276" s="440" t="s">
        <v>246</v>
      </c>
      <c r="AA276" s="440" t="s">
        <v>246</v>
      </c>
      <c r="AB276" s="440" t="s">
        <v>246</v>
      </c>
      <c r="AC276" s="440" t="s">
        <v>246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</row>
    <row r="277" spans="1:41" s="7" customFormat="1" x14ac:dyDescent="0.2">
      <c r="A277" s="510" t="s">
        <v>273</v>
      </c>
      <c r="B277" s="440" t="s">
        <v>246</v>
      </c>
      <c r="C277" s="440" t="s">
        <v>246</v>
      </c>
      <c r="D277" s="440" t="s">
        <v>246</v>
      </c>
      <c r="E277" s="440" t="s">
        <v>246</v>
      </c>
      <c r="F277" s="440" t="s">
        <v>246</v>
      </c>
      <c r="G277" s="440" t="s">
        <v>246</v>
      </c>
      <c r="H277" s="440" t="s">
        <v>246</v>
      </c>
      <c r="I277" s="440" t="s">
        <v>246</v>
      </c>
      <c r="J277" s="440" t="s">
        <v>246</v>
      </c>
      <c r="K277" s="440" t="s">
        <v>246</v>
      </c>
      <c r="L277" s="440" t="s">
        <v>246</v>
      </c>
      <c r="M277" s="440" t="s">
        <v>246</v>
      </c>
      <c r="N277" s="440" t="s">
        <v>246</v>
      </c>
      <c r="O277" s="440" t="s">
        <v>246</v>
      </c>
      <c r="P277" s="440" t="s">
        <v>246</v>
      </c>
      <c r="Q277" s="440" t="s">
        <v>246</v>
      </c>
      <c r="R277" s="440" t="s">
        <v>246</v>
      </c>
      <c r="S277" s="440" t="s">
        <v>246</v>
      </c>
      <c r="T277" s="440" t="s">
        <v>246</v>
      </c>
      <c r="U277" s="440" t="s">
        <v>246</v>
      </c>
      <c r="V277" s="440" t="s">
        <v>246</v>
      </c>
      <c r="W277" s="440" t="s">
        <v>246</v>
      </c>
      <c r="X277" s="440" t="s">
        <v>246</v>
      </c>
      <c r="Y277" s="440" t="s">
        <v>246</v>
      </c>
      <c r="Z277" s="440" t="s">
        <v>246</v>
      </c>
      <c r="AA277" s="440" t="s">
        <v>246</v>
      </c>
      <c r="AB277" s="440" t="s">
        <v>246</v>
      </c>
      <c r="AC277" s="440" t="s">
        <v>246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4">
        <v>481.07190305565587</v>
      </c>
      <c r="AO277" s="345">
        <v>454.87417607013498</v>
      </c>
    </row>
    <row r="278" spans="1:41" s="7" customFormat="1" x14ac:dyDescent="0.2">
      <c r="A278" s="510" t="s">
        <v>274</v>
      </c>
      <c r="B278" s="440" t="s">
        <v>246</v>
      </c>
      <c r="C278" s="440" t="s">
        <v>246</v>
      </c>
      <c r="D278" s="440" t="s">
        <v>246</v>
      </c>
      <c r="E278" s="440" t="s">
        <v>246</v>
      </c>
      <c r="F278" s="440" t="s">
        <v>246</v>
      </c>
      <c r="G278" s="440" t="s">
        <v>246</v>
      </c>
      <c r="H278" s="440" t="s">
        <v>246</v>
      </c>
      <c r="I278" s="440" t="s">
        <v>246</v>
      </c>
      <c r="J278" s="440" t="s">
        <v>246</v>
      </c>
      <c r="K278" s="440" t="s">
        <v>246</v>
      </c>
      <c r="L278" s="440" t="s">
        <v>246</v>
      </c>
      <c r="M278" s="440" t="s">
        <v>246</v>
      </c>
      <c r="N278" s="440" t="s">
        <v>246</v>
      </c>
      <c r="O278" s="440" t="s">
        <v>246</v>
      </c>
      <c r="P278" s="440" t="s">
        <v>246</v>
      </c>
      <c r="Q278" s="440" t="s">
        <v>246</v>
      </c>
      <c r="R278" s="440" t="s">
        <v>246</v>
      </c>
      <c r="S278" s="440" t="s">
        <v>246</v>
      </c>
      <c r="T278" s="440" t="s">
        <v>246</v>
      </c>
      <c r="U278" s="440" t="s">
        <v>246</v>
      </c>
      <c r="V278" s="440" t="s">
        <v>246</v>
      </c>
      <c r="W278" s="440" t="s">
        <v>246</v>
      </c>
      <c r="X278" s="440" t="s">
        <v>246</v>
      </c>
      <c r="Y278" s="440" t="s">
        <v>246</v>
      </c>
      <c r="Z278" s="440" t="s">
        <v>246</v>
      </c>
      <c r="AA278" s="440" t="s">
        <v>246</v>
      </c>
      <c r="AB278" s="440" t="s">
        <v>246</v>
      </c>
      <c r="AC278" s="440" t="s">
        <v>246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4">
        <v>726.07938188677042</v>
      </c>
      <c r="AO278" s="345">
        <v>778.77115910351245</v>
      </c>
    </row>
    <row r="279" spans="1:41" s="7" customFormat="1" x14ac:dyDescent="0.2">
      <c r="A279" s="510" t="s">
        <v>174</v>
      </c>
      <c r="B279" s="440" t="s">
        <v>246</v>
      </c>
      <c r="C279" s="440" t="s">
        <v>246</v>
      </c>
      <c r="D279" s="440" t="s">
        <v>246</v>
      </c>
      <c r="E279" s="440" t="s">
        <v>246</v>
      </c>
      <c r="F279" s="440" t="s">
        <v>246</v>
      </c>
      <c r="G279" s="440" t="s">
        <v>246</v>
      </c>
      <c r="H279" s="440" t="s">
        <v>246</v>
      </c>
      <c r="I279" s="440" t="s">
        <v>246</v>
      </c>
      <c r="J279" s="440" t="s">
        <v>246</v>
      </c>
      <c r="K279" s="440" t="s">
        <v>246</v>
      </c>
      <c r="L279" s="440" t="s">
        <v>246</v>
      </c>
      <c r="M279" s="440" t="s">
        <v>246</v>
      </c>
      <c r="N279" s="440" t="s">
        <v>246</v>
      </c>
      <c r="O279" s="440" t="s">
        <v>246</v>
      </c>
      <c r="P279" s="440" t="s">
        <v>246</v>
      </c>
      <c r="Q279" s="440" t="s">
        <v>246</v>
      </c>
      <c r="R279" s="440" t="s">
        <v>246</v>
      </c>
      <c r="S279" s="440" t="s">
        <v>246</v>
      </c>
      <c r="T279" s="440" t="s">
        <v>246</v>
      </c>
      <c r="U279" s="440" t="s">
        <v>246</v>
      </c>
      <c r="V279" s="440" t="s">
        <v>246</v>
      </c>
      <c r="W279" s="440" t="s">
        <v>246</v>
      </c>
      <c r="X279" s="440" t="s">
        <v>246</v>
      </c>
      <c r="Y279" s="440" t="s">
        <v>246</v>
      </c>
      <c r="Z279" s="440" t="s">
        <v>246</v>
      </c>
      <c r="AA279" s="440" t="s">
        <v>246</v>
      </c>
      <c r="AB279" s="440" t="s">
        <v>246</v>
      </c>
      <c r="AC279" s="440" t="s">
        <v>246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4">
        <v>71.619121326813769</v>
      </c>
      <c r="AO279" s="345">
        <v>101.72198579650095</v>
      </c>
    </row>
    <row r="280" spans="1:41" s="7" customFormat="1" x14ac:dyDescent="0.2">
      <c r="A280" s="510" t="s">
        <v>275</v>
      </c>
      <c r="B280" s="440" t="s">
        <v>246</v>
      </c>
      <c r="C280" s="440" t="s">
        <v>246</v>
      </c>
      <c r="D280" s="440" t="s">
        <v>246</v>
      </c>
      <c r="E280" s="440" t="s">
        <v>246</v>
      </c>
      <c r="F280" s="440" t="s">
        <v>246</v>
      </c>
      <c r="G280" s="440" t="s">
        <v>246</v>
      </c>
      <c r="H280" s="440" t="s">
        <v>246</v>
      </c>
      <c r="I280" s="440" t="s">
        <v>246</v>
      </c>
      <c r="J280" s="440" t="s">
        <v>246</v>
      </c>
      <c r="K280" s="440" t="s">
        <v>246</v>
      </c>
      <c r="L280" s="440" t="s">
        <v>246</v>
      </c>
      <c r="M280" s="440" t="s">
        <v>246</v>
      </c>
      <c r="N280" s="440" t="s">
        <v>246</v>
      </c>
      <c r="O280" s="440" t="s">
        <v>246</v>
      </c>
      <c r="P280" s="440" t="s">
        <v>246</v>
      </c>
      <c r="Q280" s="440" t="s">
        <v>246</v>
      </c>
      <c r="R280" s="440" t="s">
        <v>246</v>
      </c>
      <c r="S280" s="440" t="s">
        <v>246</v>
      </c>
      <c r="T280" s="440" t="s">
        <v>246</v>
      </c>
      <c r="U280" s="440" t="s">
        <v>246</v>
      </c>
      <c r="V280" s="440" t="s">
        <v>246</v>
      </c>
      <c r="W280" s="440" t="s">
        <v>246</v>
      </c>
      <c r="X280" s="440" t="s">
        <v>246</v>
      </c>
      <c r="Y280" s="440" t="s">
        <v>246</v>
      </c>
      <c r="Z280" s="440" t="s">
        <v>246</v>
      </c>
      <c r="AA280" s="440" t="s">
        <v>246</v>
      </c>
      <c r="AB280" s="440" t="s">
        <v>246</v>
      </c>
      <c r="AC280" s="440" t="s">
        <v>246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5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4">
        <v>654.46026055995617</v>
      </c>
      <c r="AO280" s="345">
        <v>677.04917330701039</v>
      </c>
    </row>
    <row r="281" spans="1:41" s="7" customFormat="1" x14ac:dyDescent="0.2">
      <c r="A281" s="508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300</v>
      </c>
      <c r="AG281" s="407"/>
      <c r="AH281" s="407"/>
      <c r="AI281" s="407"/>
      <c r="AJ281" s="407"/>
      <c r="AK281" s="407"/>
      <c r="AL281" s="407"/>
      <c r="AM281" s="345"/>
      <c r="AN281" s="613"/>
      <c r="AO281" s="408"/>
    </row>
    <row r="282" spans="1:41" s="7" customFormat="1" x14ac:dyDescent="0.2">
      <c r="A282" s="510" t="s">
        <v>159</v>
      </c>
      <c r="B282" s="440" t="s">
        <v>246</v>
      </c>
      <c r="C282" s="440" t="s">
        <v>246</v>
      </c>
      <c r="D282" s="440" t="s">
        <v>246</v>
      </c>
      <c r="E282" s="440" t="s">
        <v>246</v>
      </c>
      <c r="F282" s="440" t="s">
        <v>246</v>
      </c>
      <c r="G282" s="440" t="s">
        <v>246</v>
      </c>
      <c r="H282" s="440" t="s">
        <v>246</v>
      </c>
      <c r="I282" s="440" t="s">
        <v>246</v>
      </c>
      <c r="J282" s="440" t="s">
        <v>246</v>
      </c>
      <c r="K282" s="440" t="s">
        <v>246</v>
      </c>
      <c r="L282" s="440" t="s">
        <v>246</v>
      </c>
      <c r="M282" s="440" t="s">
        <v>246</v>
      </c>
      <c r="N282" s="440" t="s">
        <v>246</v>
      </c>
      <c r="O282" s="440" t="s">
        <v>246</v>
      </c>
      <c r="P282" s="440" t="s">
        <v>246</v>
      </c>
      <c r="Q282" s="440" t="s">
        <v>246</v>
      </c>
      <c r="R282" s="440" t="s">
        <v>246</v>
      </c>
      <c r="S282" s="440" t="s">
        <v>246</v>
      </c>
      <c r="T282" s="440" t="s">
        <v>246</v>
      </c>
      <c r="U282" s="440" t="s">
        <v>246</v>
      </c>
      <c r="V282" s="440" t="s">
        <v>246</v>
      </c>
      <c r="W282" s="440" t="s">
        <v>246</v>
      </c>
      <c r="X282" s="440" t="s">
        <v>246</v>
      </c>
      <c r="Y282" s="440" t="s">
        <v>246</v>
      </c>
      <c r="Z282" s="440" t="s">
        <v>246</v>
      </c>
      <c r="AA282" s="440" t="s">
        <v>246</v>
      </c>
      <c r="AB282" s="440" t="s">
        <v>246</v>
      </c>
      <c r="AC282" s="440" t="s">
        <v>246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5">
        <v>27.9</v>
      </c>
      <c r="AO282" s="364">
        <v>26.9</v>
      </c>
    </row>
    <row r="283" spans="1:41" s="7" customFormat="1" x14ac:dyDescent="0.2">
      <c r="A283" s="510" t="s">
        <v>160</v>
      </c>
      <c r="B283" s="440" t="s">
        <v>246</v>
      </c>
      <c r="C283" s="440" t="s">
        <v>246</v>
      </c>
      <c r="D283" s="440" t="s">
        <v>246</v>
      </c>
      <c r="E283" s="440" t="s">
        <v>246</v>
      </c>
      <c r="F283" s="440" t="s">
        <v>246</v>
      </c>
      <c r="G283" s="440" t="s">
        <v>246</v>
      </c>
      <c r="H283" s="440" t="s">
        <v>246</v>
      </c>
      <c r="I283" s="440" t="s">
        <v>246</v>
      </c>
      <c r="J283" s="440" t="s">
        <v>246</v>
      </c>
      <c r="K283" s="440" t="s">
        <v>246</v>
      </c>
      <c r="L283" s="440" t="s">
        <v>246</v>
      </c>
      <c r="M283" s="440" t="s">
        <v>246</v>
      </c>
      <c r="N283" s="440" t="s">
        <v>246</v>
      </c>
      <c r="O283" s="440" t="s">
        <v>246</v>
      </c>
      <c r="P283" s="440" t="s">
        <v>246</v>
      </c>
      <c r="Q283" s="440" t="s">
        <v>246</v>
      </c>
      <c r="R283" s="440" t="s">
        <v>246</v>
      </c>
      <c r="S283" s="440" t="s">
        <v>246</v>
      </c>
      <c r="T283" s="440" t="s">
        <v>246</v>
      </c>
      <c r="U283" s="440" t="s">
        <v>246</v>
      </c>
      <c r="V283" s="440" t="s">
        <v>246</v>
      </c>
      <c r="W283" s="440" t="s">
        <v>246</v>
      </c>
      <c r="X283" s="440" t="s">
        <v>246</v>
      </c>
      <c r="Y283" s="440" t="s">
        <v>246</v>
      </c>
      <c r="Z283" s="440" t="s">
        <v>246</v>
      </c>
      <c r="AA283" s="440" t="s">
        <v>246</v>
      </c>
      <c r="AB283" s="440" t="s">
        <v>246</v>
      </c>
      <c r="AC283" s="440" t="s">
        <v>246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6">
        <v>50.8</v>
      </c>
      <c r="AO283" s="364">
        <v>50</v>
      </c>
    </row>
    <row r="284" spans="1:41" s="7" customFormat="1" x14ac:dyDescent="0.2">
      <c r="A284" s="510" t="s">
        <v>161</v>
      </c>
      <c r="B284" s="440" t="s">
        <v>246</v>
      </c>
      <c r="C284" s="440" t="s">
        <v>246</v>
      </c>
      <c r="D284" s="440" t="s">
        <v>246</v>
      </c>
      <c r="E284" s="440" t="s">
        <v>246</v>
      </c>
      <c r="F284" s="440" t="s">
        <v>246</v>
      </c>
      <c r="G284" s="440" t="s">
        <v>246</v>
      </c>
      <c r="H284" s="440" t="s">
        <v>246</v>
      </c>
      <c r="I284" s="440" t="s">
        <v>246</v>
      </c>
      <c r="J284" s="440" t="s">
        <v>246</v>
      </c>
      <c r="K284" s="440" t="s">
        <v>246</v>
      </c>
      <c r="L284" s="440" t="s">
        <v>246</v>
      </c>
      <c r="M284" s="440" t="s">
        <v>246</v>
      </c>
      <c r="N284" s="440" t="s">
        <v>246</v>
      </c>
      <c r="O284" s="440" t="s">
        <v>246</v>
      </c>
      <c r="P284" s="440" t="s">
        <v>246</v>
      </c>
      <c r="Q284" s="440" t="s">
        <v>246</v>
      </c>
      <c r="R284" s="440" t="s">
        <v>246</v>
      </c>
      <c r="S284" s="440" t="s">
        <v>246</v>
      </c>
      <c r="T284" s="440" t="s">
        <v>246</v>
      </c>
      <c r="U284" s="440" t="s">
        <v>246</v>
      </c>
      <c r="V284" s="440" t="s">
        <v>246</v>
      </c>
      <c r="W284" s="440" t="s">
        <v>246</v>
      </c>
      <c r="X284" s="440" t="s">
        <v>246</v>
      </c>
      <c r="Y284" s="440" t="s">
        <v>246</v>
      </c>
      <c r="Z284" s="440" t="s">
        <v>246</v>
      </c>
      <c r="AA284" s="440" t="s">
        <v>246</v>
      </c>
      <c r="AB284" s="440" t="s">
        <v>246</v>
      </c>
      <c r="AC284" s="440" t="s">
        <v>246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6">
        <v>70.400000000000006</v>
      </c>
      <c r="AO284" s="344">
        <v>68.400000000000006</v>
      </c>
    </row>
    <row r="285" spans="1:41" s="7" customFormat="1" ht="12.75" x14ac:dyDescent="0.2">
      <c r="A285" s="509"/>
      <c r="B285" s="509"/>
      <c r="C285" s="509"/>
      <c r="D285" s="509"/>
      <c r="E285" s="509"/>
      <c r="F285" s="509"/>
      <c r="G285" s="509"/>
      <c r="H285" s="509"/>
      <c r="I285" s="509"/>
      <c r="J285" s="509"/>
      <c r="K285" s="509"/>
      <c r="L285" s="509"/>
      <c r="M285" s="509"/>
      <c r="N285" s="509"/>
      <c r="O285" s="509"/>
      <c r="P285" s="509"/>
      <c r="Q285" s="509"/>
      <c r="R285" s="509"/>
      <c r="S285" s="509"/>
      <c r="T285" s="509"/>
      <c r="U285" s="509"/>
      <c r="V285" s="509"/>
      <c r="W285" s="509"/>
      <c r="X285" s="509"/>
      <c r="Y285" s="509"/>
      <c r="Z285" s="509"/>
      <c r="AA285" s="509"/>
      <c r="AB285" s="509"/>
      <c r="AC285" s="509"/>
      <c r="AD285" s="486"/>
      <c r="AE285" s="509"/>
      <c r="AF285" s="509"/>
      <c r="AG285" s="509"/>
      <c r="AH285" s="509"/>
      <c r="AI285" s="509"/>
      <c r="AJ285" s="509"/>
      <c r="AK285" s="509"/>
      <c r="AL285" s="509"/>
      <c r="AM285" s="509"/>
      <c r="AN285" s="618"/>
      <c r="AO285" s="509"/>
    </row>
    <row r="286" spans="1:41" x14ac:dyDescent="0.2">
      <c r="A286" s="511" t="s">
        <v>16</v>
      </c>
      <c r="B286" s="507"/>
      <c r="C286" s="514"/>
      <c r="D286" s="514"/>
      <c r="E286" s="514"/>
      <c r="F286" s="514"/>
      <c r="G286" s="514"/>
      <c r="H286" s="507"/>
      <c r="I286" s="507"/>
      <c r="J286" s="507"/>
      <c r="K286" s="507"/>
      <c r="L286" s="337"/>
      <c r="M286" s="507"/>
      <c r="N286" s="507"/>
      <c r="O286" s="514"/>
      <c r="P286" s="514"/>
      <c r="Q286" s="514"/>
      <c r="R286" s="514"/>
      <c r="S286" s="514"/>
      <c r="T286" s="507"/>
      <c r="U286" s="507"/>
      <c r="V286" s="507"/>
      <c r="W286" s="507"/>
      <c r="X286" s="507"/>
      <c r="Y286" s="507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7"/>
      <c r="AO286" s="332"/>
    </row>
    <row r="287" spans="1:41" x14ac:dyDescent="0.2">
      <c r="A287" s="511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</row>
    <row r="288" spans="1:41" x14ac:dyDescent="0.2">
      <c r="A288" s="511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</row>
    <row r="289" spans="1:41" x14ac:dyDescent="0.2">
      <c r="A289" s="506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</row>
    <row r="290" spans="1:41" x14ac:dyDescent="0.2">
      <c r="A290" s="506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</row>
    <row r="291" spans="1:41" x14ac:dyDescent="0.2">
      <c r="A291" s="506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</row>
    <row r="292" spans="1:41" x14ac:dyDescent="0.2">
      <c r="A292" s="506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</row>
    <row r="293" spans="1:41" x14ac:dyDescent="0.2">
      <c r="A293" s="506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4">
        <v>899.64068283343477</v>
      </c>
      <c r="AO293" s="345">
        <v>893.84227222357629</v>
      </c>
    </row>
    <row r="294" spans="1:41" x14ac:dyDescent="0.2">
      <c r="A294" s="511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300</v>
      </c>
      <c r="AG294" s="407"/>
      <c r="AH294" s="407"/>
      <c r="AI294" s="407"/>
      <c r="AJ294" s="407"/>
      <c r="AK294" s="407"/>
      <c r="AL294" s="407"/>
      <c r="AM294" s="407"/>
      <c r="AN294" s="614"/>
      <c r="AO294" s="408"/>
    </row>
    <row r="295" spans="1:41" x14ac:dyDescent="0.2">
      <c r="A295" s="506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5">
        <v>30.7</v>
      </c>
      <c r="AO295" s="364">
        <v>28.9</v>
      </c>
    </row>
    <row r="296" spans="1:41" s="7" customFormat="1" x14ac:dyDescent="0.2">
      <c r="A296" s="506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6">
        <v>42</v>
      </c>
      <c r="AO296" s="364">
        <v>43.2</v>
      </c>
    </row>
    <row r="297" spans="1:41" s="7" customFormat="1" x14ac:dyDescent="0.2">
      <c r="A297" s="506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6">
        <v>60.6</v>
      </c>
      <c r="AO297" s="344">
        <v>60.7</v>
      </c>
    </row>
    <row r="298" spans="1:41" s="7" customFormat="1" x14ac:dyDescent="0.2">
      <c r="A298" s="506"/>
      <c r="B298" s="507"/>
      <c r="C298" s="507"/>
      <c r="D298" s="507"/>
      <c r="E298" s="507"/>
      <c r="F298" s="507"/>
      <c r="G298" s="507"/>
      <c r="H298" s="507"/>
      <c r="I298" s="507"/>
      <c r="J298" s="507"/>
      <c r="K298" s="507"/>
      <c r="L298" s="338"/>
      <c r="M298" s="507"/>
      <c r="N298" s="507"/>
      <c r="O298" s="507"/>
      <c r="P298" s="507"/>
      <c r="Q298" s="507"/>
      <c r="R298" s="507"/>
      <c r="S298" s="507"/>
      <c r="T298" s="507"/>
      <c r="U298" s="507"/>
      <c r="V298" s="507"/>
      <c r="W298" s="507"/>
      <c r="X298" s="507"/>
      <c r="Y298" s="507"/>
      <c r="Z298" s="445"/>
      <c r="AA298" s="338"/>
      <c r="AB298" s="345"/>
      <c r="AC298" s="345"/>
      <c r="AD298" s="344"/>
      <c r="AE298" s="407"/>
      <c r="AF298" s="407"/>
      <c r="AG298" s="507"/>
      <c r="AH298" s="407"/>
      <c r="AI298" s="407"/>
      <c r="AJ298" s="407"/>
      <c r="AK298" s="592"/>
      <c r="AL298" s="364"/>
      <c r="AM298" s="407"/>
      <c r="AN298" s="326"/>
      <c r="AO298" s="344"/>
    </row>
    <row r="299" spans="1:41" x14ac:dyDescent="0.2">
      <c r="A299" s="511" t="s">
        <v>17</v>
      </c>
      <c r="B299" s="507"/>
      <c r="C299" s="514"/>
      <c r="D299" s="514"/>
      <c r="E299" s="514"/>
      <c r="F299" s="514"/>
      <c r="G299" s="514"/>
      <c r="H299" s="507"/>
      <c r="I299" s="507"/>
      <c r="J299" s="507"/>
      <c r="K299" s="507"/>
      <c r="L299" s="337"/>
      <c r="M299" s="507"/>
      <c r="N299" s="507"/>
      <c r="O299" s="514"/>
      <c r="P299" s="514"/>
      <c r="Q299" s="514"/>
      <c r="R299" s="514"/>
      <c r="S299" s="514"/>
      <c r="T299" s="507"/>
      <c r="U299" s="507"/>
      <c r="V299" s="507"/>
      <c r="W299" s="507"/>
      <c r="X299" s="507"/>
      <c r="Y299" s="507"/>
      <c r="Z299" s="334"/>
      <c r="AA299" s="334"/>
      <c r="AB299" s="337"/>
      <c r="AC299" s="440"/>
      <c r="AD299" s="440"/>
      <c r="AE299" s="408"/>
      <c r="AF299" s="408" t="s">
        <v>300</v>
      </c>
      <c r="AG299" s="529"/>
      <c r="AH299" s="408"/>
      <c r="AI299" s="408"/>
      <c r="AJ299" s="408"/>
      <c r="AK299" s="408"/>
      <c r="AL299" s="406"/>
      <c r="AM299" s="408"/>
      <c r="AN299" s="327"/>
      <c r="AO299" s="343"/>
    </row>
    <row r="300" spans="1:41" x14ac:dyDescent="0.2">
      <c r="A300" s="511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3">
        <v>3691.7245648346288</v>
      </c>
      <c r="AO300" s="440">
        <v>3704.601428188535</v>
      </c>
    </row>
    <row r="301" spans="1:41" x14ac:dyDescent="0.2">
      <c r="A301" s="511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3">
        <v>1794.8828595403493</v>
      </c>
      <c r="AO301" s="440">
        <v>1763.1585464504349</v>
      </c>
    </row>
    <row r="302" spans="1:41" x14ac:dyDescent="0.2">
      <c r="A302" s="506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4">
        <v>1451.860703228853</v>
      </c>
      <c r="AO302" s="345">
        <v>1417.1060207027315</v>
      </c>
    </row>
    <row r="303" spans="1:41" x14ac:dyDescent="0.2">
      <c r="A303" s="506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4">
        <v>343.02215631149471</v>
      </c>
      <c r="AO303" s="345">
        <v>346.05252574770299</v>
      </c>
    </row>
    <row r="304" spans="1:41" x14ac:dyDescent="0.2">
      <c r="A304" s="506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</row>
    <row r="305" spans="1:41" x14ac:dyDescent="0.2">
      <c r="A305" s="506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</row>
    <row r="306" spans="1:41" x14ac:dyDescent="0.2">
      <c r="A306" s="506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</row>
    <row r="307" spans="1:41" x14ac:dyDescent="0.2">
      <c r="A307" s="511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300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</row>
    <row r="308" spans="1:41" x14ac:dyDescent="0.2">
      <c r="A308" s="506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5">
        <v>19.100000000000001</v>
      </c>
      <c r="AO308" s="364">
        <v>19.600000000000001</v>
      </c>
    </row>
    <row r="309" spans="1:41" x14ac:dyDescent="0.2">
      <c r="A309" s="506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6">
        <v>39.299999999999997</v>
      </c>
      <c r="AO309" s="364">
        <v>38.299999999999997</v>
      </c>
    </row>
    <row r="310" spans="1:41" x14ac:dyDescent="0.2">
      <c r="A310" s="506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6">
        <v>48.6</v>
      </c>
      <c r="AO310" s="344">
        <v>47.6</v>
      </c>
    </row>
    <row r="311" spans="1:41" ht="12.75" x14ac:dyDescent="0.2">
      <c r="A311" s="578" t="s">
        <v>304</v>
      </c>
      <c r="Z311" s="25"/>
      <c r="AA311" s="25"/>
      <c r="AC311" s="25"/>
    </row>
    <row r="312" spans="1:41" ht="12.75" x14ac:dyDescent="0.2">
      <c r="A312" s="579" t="s">
        <v>305</v>
      </c>
      <c r="Z312" s="25"/>
      <c r="AA312" s="25"/>
      <c r="AC312" s="25"/>
    </row>
    <row r="313" spans="1:41" ht="12.75" x14ac:dyDescent="0.2">
      <c r="Z313" s="25"/>
      <c r="AA313" s="25"/>
      <c r="AC313" s="25"/>
    </row>
    <row r="314" spans="1:41" ht="12.75" x14ac:dyDescent="0.2">
      <c r="Z314" s="25"/>
      <c r="AA314" s="25"/>
      <c r="AC314" s="25"/>
    </row>
    <row r="315" spans="1:41" ht="12.75" x14ac:dyDescent="0.2">
      <c r="Z315" s="25"/>
      <c r="AA315" s="25"/>
      <c r="AC315" s="25"/>
    </row>
    <row r="316" spans="1:41" ht="12.75" x14ac:dyDescent="0.2">
      <c r="Z316" s="25"/>
      <c r="AA316" s="25"/>
      <c r="AC316" s="25"/>
    </row>
    <row r="317" spans="1:41" ht="12.75" x14ac:dyDescent="0.2">
      <c r="Z317" s="25"/>
      <c r="AA317" s="25"/>
      <c r="AC317" s="25"/>
    </row>
    <row r="318" spans="1:41" ht="12.75" x14ac:dyDescent="0.2">
      <c r="Z318" s="25"/>
      <c r="AA318" s="25"/>
      <c r="AC318" s="25"/>
    </row>
    <row r="319" spans="1:41" ht="12.75" x14ac:dyDescent="0.2">
      <c r="Z319" s="25"/>
      <c r="AA319" s="25"/>
      <c r="AC319" s="25"/>
    </row>
    <row r="320" spans="1:41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O1"/>
    <mergeCell ref="A165:AO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92"/>
  <sheetViews>
    <sheetView topLeftCell="S1" workbookViewId="0">
      <selection activeCell="AO6" sqref="AO6:AO48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2" customWidth="1"/>
    <col min="38" max="16384" width="9.140625" style="5"/>
  </cols>
  <sheetData>
    <row r="1" spans="1:41" ht="25.5" customHeight="1" x14ac:dyDescent="0.2">
      <c r="A1" s="636" t="s">
        <v>211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5.5" customHeight="1" x14ac:dyDescent="0.2">
      <c r="A2" s="638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38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9"/>
      <c r="AF5" s="440" t="s">
        <v>300</v>
      </c>
      <c r="AG5" s="440"/>
      <c r="AH5" s="440"/>
      <c r="AI5" s="440"/>
      <c r="AJ5" s="581"/>
      <c r="AK5" s="440"/>
      <c r="AL5" s="440"/>
      <c r="AM5" s="440"/>
      <c r="AN5" s="327"/>
      <c r="AO5" s="501"/>
    </row>
    <row r="6" spans="1:41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</row>
    <row r="7" spans="1:41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</row>
    <row r="8" spans="1:41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</row>
    <row r="9" spans="1:41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</row>
    <row r="10" spans="1:41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</row>
    <row r="11" spans="1:41" x14ac:dyDescent="0.2">
      <c r="A11" s="54" t="s">
        <v>337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</row>
    <row r="12" spans="1:41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</row>
    <row r="13" spans="1:41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</row>
    <row r="14" spans="1:41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4">
        <v>11759.598043710741</v>
      </c>
      <c r="AO14" s="345">
        <v>12137.898372603568</v>
      </c>
    </row>
    <row r="15" spans="1:41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300</v>
      </c>
      <c r="AG15" s="345"/>
      <c r="AH15" s="407"/>
      <c r="AI15" s="407"/>
      <c r="AJ15" s="407"/>
      <c r="AK15" s="407"/>
      <c r="AL15" s="407"/>
      <c r="AM15" s="407" t="s">
        <v>300</v>
      </c>
      <c r="AN15" s="613"/>
      <c r="AO15" s="345"/>
    </row>
    <row r="16" spans="1:41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5">
        <v>36.799999999999997</v>
      </c>
      <c r="AO16" s="364">
        <v>36.299999999999997</v>
      </c>
    </row>
    <row r="17" spans="1:41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5">
        <v>43.3</v>
      </c>
      <c r="AO17" s="364">
        <v>43.1</v>
      </c>
    </row>
    <row r="18" spans="1:41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</row>
    <row r="19" spans="1:41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4"/>
      <c r="AM19" s="353"/>
      <c r="AN19" s="614"/>
      <c r="AO19" s="364"/>
    </row>
    <row r="20" spans="1:41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300</v>
      </c>
      <c r="AG20" s="343"/>
      <c r="AH20" s="408"/>
      <c r="AI20" s="408"/>
      <c r="AJ20" s="408"/>
      <c r="AK20" s="408"/>
      <c r="AL20" s="601"/>
      <c r="AM20" s="352" t="s">
        <v>300</v>
      </c>
      <c r="AN20" s="613"/>
      <c r="AO20" s="406"/>
    </row>
    <row r="21" spans="1:41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3">
        <v>18902.857372246319</v>
      </c>
      <c r="AO21" s="440">
        <v>18975.457542601689</v>
      </c>
    </row>
    <row r="22" spans="1:41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3">
        <v>11996.652366507789</v>
      </c>
      <c r="AO22" s="440">
        <v>11853.223904613429</v>
      </c>
    </row>
    <row r="23" spans="1:41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</row>
    <row r="24" spans="1:41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</row>
    <row r="25" spans="1:41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</row>
    <row r="26" spans="1:41" x14ac:dyDescent="0.2">
      <c r="A26" s="54" t="s">
        <v>337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</row>
    <row r="27" spans="1:41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</row>
    <row r="28" spans="1:41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</row>
    <row r="29" spans="1:41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</row>
    <row r="30" spans="1:41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300</v>
      </c>
      <c r="AG30" s="345"/>
      <c r="AH30" s="407"/>
      <c r="AI30" s="407"/>
      <c r="AJ30" s="407"/>
      <c r="AK30" s="407"/>
      <c r="AL30" s="407"/>
      <c r="AM30" s="407" t="s">
        <v>300</v>
      </c>
      <c r="AN30" s="613"/>
      <c r="AO30" s="345"/>
    </row>
    <row r="31" spans="1:41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5">
        <v>40.6</v>
      </c>
      <c r="AO31" s="364">
        <v>40.299999999999997</v>
      </c>
    </row>
    <row r="32" spans="1:41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5">
        <v>37.700000000000003</v>
      </c>
      <c r="AO32" s="364">
        <v>37.299999999999997</v>
      </c>
    </row>
    <row r="33" spans="1:41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</row>
    <row r="34" spans="1:41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4"/>
      <c r="AO34" s="364"/>
    </row>
    <row r="35" spans="1:41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300</v>
      </c>
      <c r="AG35" s="343"/>
      <c r="AH35" s="408"/>
      <c r="AI35" s="408"/>
      <c r="AJ35" s="408"/>
      <c r="AK35" s="408"/>
      <c r="AL35" s="406"/>
      <c r="AM35" s="352" t="s">
        <v>300</v>
      </c>
      <c r="AN35" s="613"/>
      <c r="AO35" s="406"/>
    </row>
    <row r="36" spans="1:41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3">
        <v>18470.508993090294</v>
      </c>
      <c r="AO36" s="440">
        <v>18549.958396393202</v>
      </c>
    </row>
    <row r="37" spans="1:41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3">
        <v>13617.115955118048</v>
      </c>
      <c r="AO37" s="440">
        <v>13534.293661778165</v>
      </c>
    </row>
    <row r="38" spans="1:41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4">
        <v>9067.0539156001632</v>
      </c>
      <c r="AO38" s="345">
        <v>9100.0519290852317</v>
      </c>
    </row>
    <row r="39" spans="1:41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</row>
    <row r="40" spans="1:41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</row>
    <row r="41" spans="1:41" x14ac:dyDescent="0.2">
      <c r="A41" s="54" t="s">
        <v>337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</row>
    <row r="42" spans="1:41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</row>
    <row r="43" spans="1:41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</row>
    <row r="44" spans="1:41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</row>
    <row r="45" spans="1:41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300</v>
      </c>
      <c r="AG45" s="345"/>
      <c r="AH45" s="407"/>
      <c r="AI45" s="407"/>
      <c r="AJ45" s="407"/>
      <c r="AK45" s="407"/>
      <c r="AL45" s="407"/>
      <c r="AM45" s="407" t="s">
        <v>300</v>
      </c>
      <c r="AN45" s="327"/>
      <c r="AO45" s="345"/>
    </row>
    <row r="46" spans="1:41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5">
        <v>33.4</v>
      </c>
      <c r="AO46" s="364">
        <v>32.799999999999997</v>
      </c>
    </row>
    <row r="47" spans="1:41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5">
        <v>49.1</v>
      </c>
      <c r="AO47" s="364">
        <v>49.1</v>
      </c>
    </row>
    <row r="48" spans="1:41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8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</row>
    <row r="49" spans="1:37" ht="12.75" x14ac:dyDescent="0.2">
      <c r="A49" s="578" t="s">
        <v>304</v>
      </c>
      <c r="AC49" s="25"/>
      <c r="AD49" s="25"/>
      <c r="AK49" s="564"/>
    </row>
    <row r="50" spans="1:37" ht="12.75" customHeight="1" x14ac:dyDescent="0.2">
      <c r="A50" s="579" t="s">
        <v>305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4"/>
    </row>
    <row r="51" spans="1:37" ht="12.75" x14ac:dyDescent="0.2">
      <c r="AC51" s="25"/>
      <c r="AD51" s="25"/>
      <c r="AK51" s="564"/>
    </row>
    <row r="52" spans="1:37" ht="12.75" x14ac:dyDescent="0.2">
      <c r="AC52" s="25"/>
      <c r="AD52" s="25"/>
      <c r="AK52" s="564"/>
    </row>
    <row r="53" spans="1:37" ht="12.75" x14ac:dyDescent="0.2">
      <c r="AC53" s="25"/>
      <c r="AD53" s="25"/>
      <c r="AK53" s="564"/>
    </row>
    <row r="54" spans="1:37" ht="12.75" x14ac:dyDescent="0.2">
      <c r="AC54" s="25"/>
      <c r="AD54" s="25"/>
      <c r="AK54" s="564"/>
    </row>
    <row r="55" spans="1:37" ht="12.75" x14ac:dyDescent="0.2">
      <c r="AC55" s="25"/>
      <c r="AD55" s="25"/>
      <c r="AK55" s="497"/>
    </row>
    <row r="56" spans="1:37" ht="12.75" x14ac:dyDescent="0.2">
      <c r="AC56" s="25"/>
      <c r="AD56" s="25"/>
      <c r="AK56" s="497"/>
    </row>
    <row r="57" spans="1:37" ht="12.75" x14ac:dyDescent="0.2">
      <c r="AC57" s="25"/>
      <c r="AD57" s="25"/>
      <c r="AK57" s="497"/>
    </row>
    <row r="58" spans="1:37" ht="12.75" x14ac:dyDescent="0.2">
      <c r="AC58" s="25"/>
      <c r="AD58" s="25"/>
      <c r="AK58" s="497"/>
    </row>
    <row r="59" spans="1:37" ht="12.75" x14ac:dyDescent="0.2">
      <c r="AC59" s="25"/>
      <c r="AD59" s="25"/>
      <c r="AK59" s="497"/>
    </row>
    <row r="60" spans="1:37" ht="12.75" x14ac:dyDescent="0.2">
      <c r="AC60" s="25"/>
      <c r="AD60" s="25"/>
      <c r="AK60" s="497"/>
    </row>
    <row r="61" spans="1:37" ht="12.75" x14ac:dyDescent="0.2">
      <c r="AC61" s="25"/>
      <c r="AD61" s="25"/>
      <c r="AK61" s="497"/>
    </row>
    <row r="62" spans="1:37" ht="12.75" x14ac:dyDescent="0.2">
      <c r="AC62" s="25"/>
      <c r="AD62" s="25"/>
      <c r="AK62" s="497"/>
    </row>
    <row r="63" spans="1:37" ht="12.75" x14ac:dyDescent="0.2">
      <c r="AC63" s="25"/>
      <c r="AD63" s="25"/>
      <c r="AK63" s="497"/>
    </row>
    <row r="64" spans="1:37" ht="12.75" x14ac:dyDescent="0.2">
      <c r="AC64" s="25"/>
      <c r="AD64" s="25"/>
      <c r="AK64" s="497"/>
    </row>
    <row r="65" spans="29:37" ht="12.75" x14ac:dyDescent="0.2">
      <c r="AC65" s="25"/>
      <c r="AD65" s="25"/>
      <c r="AK65" s="497"/>
    </row>
    <row r="66" spans="29:37" ht="12.75" x14ac:dyDescent="0.2">
      <c r="AC66" s="25"/>
      <c r="AD66" s="25"/>
      <c r="AK66" s="497"/>
    </row>
    <row r="67" spans="29:37" ht="12.75" x14ac:dyDescent="0.2">
      <c r="AC67" s="25"/>
      <c r="AD67" s="25"/>
      <c r="AK67" s="497"/>
    </row>
    <row r="68" spans="29:37" ht="12.75" x14ac:dyDescent="0.2">
      <c r="AC68" s="25"/>
      <c r="AD68" s="25"/>
      <c r="AK68" s="497"/>
    </row>
    <row r="69" spans="29:37" ht="12.75" x14ac:dyDescent="0.2">
      <c r="AD69" s="25"/>
      <c r="AK69" s="497"/>
    </row>
    <row r="70" spans="29:37" ht="12.75" x14ac:dyDescent="0.2">
      <c r="AD70" s="25"/>
      <c r="AK70" s="497"/>
    </row>
    <row r="71" spans="29:37" ht="12.75" x14ac:dyDescent="0.2">
      <c r="AD71" s="25"/>
      <c r="AK71" s="497"/>
    </row>
    <row r="72" spans="29:37" ht="12.75" x14ac:dyDescent="0.2">
      <c r="AK72" s="497"/>
    </row>
    <row r="73" spans="29:37" ht="12.75" x14ac:dyDescent="0.2">
      <c r="AK73" s="497"/>
    </row>
    <row r="74" spans="29:37" ht="12.75" x14ac:dyDescent="0.2">
      <c r="AK74" s="497"/>
    </row>
    <row r="75" spans="29:37" ht="12.75" x14ac:dyDescent="0.2">
      <c r="AK75" s="497"/>
    </row>
    <row r="76" spans="29:37" ht="12.75" x14ac:dyDescent="0.2">
      <c r="AK76" s="497"/>
    </row>
    <row r="77" spans="29:37" ht="12.75" x14ac:dyDescent="0.2">
      <c r="AK77" s="497"/>
    </row>
    <row r="78" spans="29:37" ht="12.75" x14ac:dyDescent="0.2">
      <c r="AK78" s="497"/>
    </row>
    <row r="79" spans="29:37" ht="12.75" x14ac:dyDescent="0.2">
      <c r="AK79" s="497"/>
    </row>
    <row r="80" spans="29:37" ht="12.75" x14ac:dyDescent="0.2">
      <c r="AK80" s="497"/>
    </row>
    <row r="81" spans="37:37" ht="12.75" x14ac:dyDescent="0.2">
      <c r="AK81" s="497"/>
    </row>
    <row r="82" spans="37:37" ht="12.75" x14ac:dyDescent="0.2">
      <c r="AK82" s="497"/>
    </row>
    <row r="83" spans="37:37" ht="12.75" x14ac:dyDescent="0.2">
      <c r="AK83" s="497"/>
    </row>
    <row r="84" spans="37:37" ht="12.75" x14ac:dyDescent="0.2">
      <c r="AK84" s="497"/>
    </row>
    <row r="85" spans="37:37" ht="12.75" x14ac:dyDescent="0.2">
      <c r="AK85" s="497"/>
    </row>
    <row r="86" spans="37:37" ht="12.75" x14ac:dyDescent="0.2">
      <c r="AK86" s="497"/>
    </row>
    <row r="87" spans="37:37" ht="12.75" x14ac:dyDescent="0.2">
      <c r="AK87" s="497"/>
    </row>
    <row r="88" spans="37:37" ht="12.75" x14ac:dyDescent="0.2">
      <c r="AK88" s="497"/>
    </row>
    <row r="89" spans="37:37" ht="12.75" x14ac:dyDescent="0.2">
      <c r="AK89" s="497"/>
    </row>
    <row r="90" spans="37:37" ht="12.75" x14ac:dyDescent="0.2">
      <c r="AK90" s="497"/>
    </row>
    <row r="91" spans="37:37" ht="12.75" x14ac:dyDescent="0.2">
      <c r="AK91" s="497"/>
    </row>
    <row r="92" spans="37:37" ht="12.75" x14ac:dyDescent="0.2">
      <c r="AK92" s="497"/>
    </row>
  </sheetData>
  <mergeCells count="2">
    <mergeCell ref="A2:A3"/>
    <mergeCell ref="A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O128"/>
  <sheetViews>
    <sheetView topLeftCell="S1" zoomScaleNormal="100" workbookViewId="0">
      <selection activeCell="AO6" sqref="AO6:AO58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2" customWidth="1"/>
    <col min="38" max="16384" width="9.140625" style="5"/>
  </cols>
  <sheetData>
    <row r="1" spans="1:41" ht="26.25" customHeight="1" x14ac:dyDescent="0.2">
      <c r="A1" s="636" t="s">
        <v>212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3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3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300</v>
      </c>
      <c r="AG5" s="440"/>
      <c r="AH5" s="440"/>
      <c r="AI5" s="440"/>
      <c r="AJ5" s="581"/>
      <c r="AK5" s="440"/>
      <c r="AL5" s="440"/>
      <c r="AM5" s="440"/>
      <c r="AN5" s="327"/>
      <c r="AO5" s="501"/>
    </row>
    <row r="6" spans="1:41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</row>
    <row r="7" spans="1:41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</row>
    <row r="8" spans="1:41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</row>
    <row r="9" spans="1:41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</row>
    <row r="10" spans="1:41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</row>
    <row r="11" spans="1:41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300</v>
      </c>
      <c r="AG11" s="345"/>
      <c r="AH11" s="407"/>
      <c r="AI11" s="407"/>
      <c r="AJ11" s="407"/>
      <c r="AK11" s="407"/>
      <c r="AL11" s="407"/>
      <c r="AM11" s="407"/>
      <c r="AN11" s="326"/>
      <c r="AO11" s="345"/>
    </row>
    <row r="12" spans="1:41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80">
        <v>36.6</v>
      </c>
      <c r="AN12" s="615">
        <v>36.799999999999997</v>
      </c>
      <c r="AO12" s="344">
        <v>36.299999999999997</v>
      </c>
    </row>
    <row r="13" spans="1:41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80">
        <v>43.3</v>
      </c>
      <c r="AN13" s="615">
        <v>43.3</v>
      </c>
      <c r="AO13" s="344">
        <v>43.1</v>
      </c>
    </row>
    <row r="14" spans="1:41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80">
        <v>68.3</v>
      </c>
      <c r="AN14" s="621">
        <v>68.5</v>
      </c>
      <c r="AO14" s="364">
        <v>67.7</v>
      </c>
    </row>
    <row r="15" spans="1:41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1"/>
      <c r="AO15" s="364"/>
    </row>
    <row r="16" spans="1:41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300</v>
      </c>
      <c r="AG16" s="343"/>
      <c r="AH16" s="408"/>
      <c r="AI16" s="408"/>
      <c r="AJ16" s="408"/>
      <c r="AK16" s="408"/>
      <c r="AL16" s="406"/>
      <c r="AM16" s="408"/>
      <c r="AN16" s="612"/>
      <c r="AO16" s="406"/>
    </row>
    <row r="17" spans="1:41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3">
        <v>29950.300936792082</v>
      </c>
      <c r="AO17" s="440">
        <v>30099.374911123607</v>
      </c>
    </row>
    <row r="18" spans="1:41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3">
        <v>20530.597870229914</v>
      </c>
      <c r="AO18" s="440">
        <v>20318.133916444836</v>
      </c>
    </row>
    <row r="19" spans="1:41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4">
        <v>12121.529017690254</v>
      </c>
      <c r="AO19" s="345">
        <v>12056.693077654523</v>
      </c>
    </row>
    <row r="20" spans="1:41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4">
        <v>8409.0688525398364</v>
      </c>
      <c r="AO20" s="345">
        <v>8261.4408387905059</v>
      </c>
    </row>
    <row r="21" spans="1:41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</row>
    <row r="22" spans="1:41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300</v>
      </c>
      <c r="AG22" s="345"/>
      <c r="AH22" s="407"/>
      <c r="AI22" s="407"/>
      <c r="AJ22" s="407"/>
      <c r="AK22" s="407"/>
      <c r="AL22" s="407"/>
      <c r="AM22" s="345"/>
      <c r="AN22" s="326"/>
      <c r="AO22" s="345"/>
    </row>
    <row r="23" spans="1:41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80">
        <v>40.9</v>
      </c>
      <c r="AN23" s="615">
        <v>41</v>
      </c>
      <c r="AO23" s="344">
        <v>40.700000000000003</v>
      </c>
    </row>
    <row r="24" spans="1:41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80">
        <v>40.4</v>
      </c>
      <c r="AN24" s="615">
        <v>40.5</v>
      </c>
      <c r="AO24" s="344">
        <v>40.1</v>
      </c>
    </row>
    <row r="25" spans="1:41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80">
        <v>68.2</v>
      </c>
      <c r="AN25" s="621">
        <v>68.5</v>
      </c>
      <c r="AO25" s="364">
        <v>67.5</v>
      </c>
    </row>
    <row r="26" spans="1:41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1"/>
      <c r="AO26" s="344"/>
    </row>
    <row r="27" spans="1:41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300</v>
      </c>
      <c r="AG27" s="343"/>
      <c r="AH27" s="408"/>
      <c r="AI27" s="408"/>
      <c r="AJ27" s="408"/>
      <c r="AK27" s="408"/>
      <c r="AL27" s="406"/>
      <c r="AM27" s="408"/>
      <c r="AN27" s="612"/>
      <c r="AO27" s="406"/>
    </row>
    <row r="28" spans="1:41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2">
        <v>3415.4313313083076</v>
      </c>
      <c r="AO28" s="440">
        <v>3424.5148783648824</v>
      </c>
    </row>
    <row r="29" spans="1:41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3">
        <v>2338.1822183323484</v>
      </c>
      <c r="AO29" s="440">
        <v>2343.2738755262039</v>
      </c>
    </row>
    <row r="30" spans="1:41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4">
        <v>1638.8136009128166</v>
      </c>
      <c r="AO30" s="345">
        <v>1661.5031574059067</v>
      </c>
    </row>
    <row r="31" spans="1:41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4">
        <v>699.36861741953373</v>
      </c>
      <c r="AO31" s="345">
        <v>681.77071812029965</v>
      </c>
    </row>
    <row r="32" spans="1:41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4">
        <v>1077.2491129759533</v>
      </c>
      <c r="AO32" s="345">
        <v>1081.2410028386905</v>
      </c>
    </row>
    <row r="33" spans="1:41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300</v>
      </c>
      <c r="AG33" s="345"/>
      <c r="AH33" s="407"/>
      <c r="AI33" s="407"/>
      <c r="AJ33" s="407"/>
      <c r="AK33" s="407"/>
      <c r="AL33" s="407"/>
      <c r="AM33" s="345"/>
      <c r="AN33" s="614"/>
      <c r="AO33" s="345"/>
    </row>
    <row r="34" spans="1:41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80">
        <v>30</v>
      </c>
      <c r="AN34" s="615">
        <v>29.9</v>
      </c>
      <c r="AO34" s="344">
        <v>29.1</v>
      </c>
    </row>
    <row r="35" spans="1:41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80">
        <v>47.9</v>
      </c>
      <c r="AN35" s="615">
        <v>48</v>
      </c>
      <c r="AO35" s="344">
        <v>48.5</v>
      </c>
    </row>
    <row r="36" spans="1:41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80">
        <v>68.400000000000006</v>
      </c>
      <c r="AN36" s="621">
        <v>68.5</v>
      </c>
      <c r="AO36" s="364">
        <v>68.400000000000006</v>
      </c>
    </row>
    <row r="37" spans="1:41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4"/>
      <c r="AO37" s="345"/>
    </row>
    <row r="38" spans="1:41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300</v>
      </c>
      <c r="AG38" s="343"/>
      <c r="AH38" s="408"/>
      <c r="AI38" s="408"/>
      <c r="AJ38" s="408"/>
      <c r="AK38" s="408"/>
      <c r="AL38" s="406"/>
      <c r="AM38" s="408"/>
      <c r="AN38" s="612"/>
      <c r="AO38" s="343"/>
    </row>
    <row r="39" spans="1:41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2">
        <v>995.94899629110421</v>
      </c>
      <c r="AO39" s="440">
        <v>998.16157982359744</v>
      </c>
    </row>
    <row r="40" spans="1:41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2">
        <v>640.78668608390637</v>
      </c>
      <c r="AO40" s="440">
        <v>639.67638512288818</v>
      </c>
    </row>
    <row r="41" spans="1:41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4">
        <v>541.04167670059144</v>
      </c>
      <c r="AO41" s="345">
        <v>544.08600559534341</v>
      </c>
    </row>
    <row r="42" spans="1:41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4">
        <v>99.74500938331515</v>
      </c>
      <c r="AO42" s="345">
        <v>95.590379527545025</v>
      </c>
    </row>
    <row r="43" spans="1:41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4">
        <v>355.16231020719681</v>
      </c>
      <c r="AO43" s="345">
        <v>358.48519470070949</v>
      </c>
    </row>
    <row r="44" spans="1:41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300</v>
      </c>
      <c r="AG44" s="345"/>
      <c r="AH44" s="407"/>
      <c r="AI44" s="407"/>
      <c r="AJ44" s="407"/>
      <c r="AK44" s="407"/>
      <c r="AL44" s="407"/>
      <c r="AM44" s="345"/>
      <c r="AN44" s="614"/>
      <c r="AO44" s="345"/>
    </row>
    <row r="45" spans="1:41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80">
        <v>19.8</v>
      </c>
      <c r="AN45" s="615">
        <v>15.6</v>
      </c>
      <c r="AO45" s="344">
        <v>14.9</v>
      </c>
    </row>
    <row r="46" spans="1:41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80">
        <v>52.9</v>
      </c>
      <c r="AN46" s="615">
        <v>54.3</v>
      </c>
      <c r="AO46" s="344">
        <v>54.5</v>
      </c>
    </row>
    <row r="47" spans="1:41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80">
        <v>66</v>
      </c>
      <c r="AN47" s="621">
        <v>64.3</v>
      </c>
      <c r="AO47" s="364">
        <v>64.099999999999994</v>
      </c>
    </row>
    <row r="48" spans="1:41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</row>
    <row r="49" spans="1:41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300</v>
      </c>
      <c r="AG49" s="440"/>
      <c r="AH49" s="408"/>
      <c r="AI49" s="408"/>
      <c r="AJ49" s="408"/>
      <c r="AK49" s="408"/>
      <c r="AL49" s="408"/>
      <c r="AM49" s="408"/>
      <c r="AN49" s="327"/>
      <c r="AO49" s="440"/>
    </row>
    <row r="50" spans="1:41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2">
        <v>3011.6851009452589</v>
      </c>
      <c r="AO50" s="440">
        <v>3003.3645696827739</v>
      </c>
    </row>
    <row r="51" spans="1:41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2">
        <v>2104.2015469795078</v>
      </c>
      <c r="AO51" s="440">
        <v>2086.4333892974532</v>
      </c>
    </row>
    <row r="52" spans="1:41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1">
        <v>1890.2855913622927</v>
      </c>
      <c r="AO52" s="345">
        <v>1908.7436272533698</v>
      </c>
    </row>
    <row r="53" spans="1:41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4">
        <v>213.91595561721579</v>
      </c>
      <c r="AO53" s="345">
        <v>177.68976204408506</v>
      </c>
    </row>
    <row r="54" spans="1:41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4">
        <v>907.48355396575539</v>
      </c>
      <c r="AO54" s="345">
        <v>916.9311803853218</v>
      </c>
    </row>
    <row r="55" spans="1:41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300</v>
      </c>
      <c r="AG55" s="345"/>
      <c r="AH55" s="407"/>
      <c r="AI55" s="407"/>
      <c r="AJ55" s="407"/>
      <c r="AK55" s="407"/>
      <c r="AL55" s="407"/>
      <c r="AM55" s="345"/>
      <c r="AN55" s="614"/>
      <c r="AO55" s="345"/>
    </row>
    <row r="56" spans="1:41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80">
        <v>7.9</v>
      </c>
      <c r="AN56" s="615">
        <v>10.199999999999999</v>
      </c>
      <c r="AO56" s="344">
        <v>8.5</v>
      </c>
    </row>
    <row r="57" spans="1:41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80">
        <v>63.5</v>
      </c>
      <c r="AN57" s="615">
        <v>62.8</v>
      </c>
      <c r="AO57" s="344">
        <v>63.6</v>
      </c>
    </row>
    <row r="58" spans="1:41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8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80">
        <v>68.900000000000006</v>
      </c>
      <c r="AN58" s="621">
        <v>69.900000000000006</v>
      </c>
      <c r="AO58" s="364">
        <v>69.5</v>
      </c>
    </row>
    <row r="59" spans="1:41" ht="12.75" x14ac:dyDescent="0.2">
      <c r="A59" s="578" t="s">
        <v>304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4"/>
    </row>
    <row r="60" spans="1:41" ht="12.75" x14ac:dyDescent="0.2">
      <c r="A60" s="579" t="s">
        <v>305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4"/>
    </row>
    <row r="61" spans="1:41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4"/>
    </row>
    <row r="62" spans="1:41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4"/>
    </row>
    <row r="63" spans="1:41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4"/>
    </row>
    <row r="64" spans="1:41" ht="12.75" x14ac:dyDescent="0.2">
      <c r="AC64" s="25"/>
      <c r="AK64" s="564"/>
    </row>
    <row r="65" spans="29:37" ht="12.75" x14ac:dyDescent="0.2">
      <c r="AC65" s="25"/>
      <c r="AK65" s="564"/>
    </row>
    <row r="66" spans="29:37" ht="12.75" x14ac:dyDescent="0.2">
      <c r="AC66" s="25"/>
      <c r="AK66" s="564"/>
    </row>
    <row r="67" spans="29:37" ht="12.75" x14ac:dyDescent="0.2">
      <c r="AC67" s="25"/>
      <c r="AK67" s="564"/>
    </row>
    <row r="68" spans="29:37" ht="12.75" x14ac:dyDescent="0.2">
      <c r="AC68" s="25"/>
      <c r="AK68" s="564"/>
    </row>
    <row r="69" spans="29:37" ht="12.75" x14ac:dyDescent="0.2">
      <c r="AC69" s="25"/>
      <c r="AK69" s="497"/>
    </row>
    <row r="70" spans="29:37" ht="12.75" x14ac:dyDescent="0.2">
      <c r="AC70" s="25"/>
      <c r="AK70" s="497"/>
    </row>
    <row r="71" spans="29:37" ht="12.75" x14ac:dyDescent="0.2">
      <c r="AC71" s="25"/>
      <c r="AK71" s="497"/>
    </row>
    <row r="72" spans="29:37" ht="12.75" x14ac:dyDescent="0.2">
      <c r="AC72" s="25"/>
      <c r="AK72" s="497"/>
    </row>
    <row r="73" spans="29:37" ht="12.75" x14ac:dyDescent="0.2">
      <c r="AC73" s="25"/>
      <c r="AK73" s="497"/>
    </row>
    <row r="74" spans="29:37" ht="12.75" x14ac:dyDescent="0.2">
      <c r="AC74" s="25"/>
      <c r="AK74" s="497"/>
    </row>
    <row r="75" spans="29:37" ht="12.75" x14ac:dyDescent="0.2">
      <c r="AC75" s="25"/>
      <c r="AK75" s="497"/>
    </row>
    <row r="76" spans="29:37" ht="12.75" x14ac:dyDescent="0.2">
      <c r="AC76" s="25"/>
      <c r="AK76" s="497"/>
    </row>
    <row r="77" spans="29:37" ht="12.75" x14ac:dyDescent="0.2">
      <c r="AC77" s="25"/>
      <c r="AK77" s="497"/>
    </row>
    <row r="78" spans="29:37" ht="12.75" x14ac:dyDescent="0.2">
      <c r="AC78" s="25"/>
      <c r="AK78" s="497"/>
    </row>
    <row r="79" spans="29:37" ht="12.75" x14ac:dyDescent="0.2">
      <c r="AC79" s="25"/>
      <c r="AK79" s="497"/>
    </row>
    <row r="80" spans="29:37" ht="12.75" x14ac:dyDescent="0.2">
      <c r="AC80" s="25"/>
      <c r="AK80" s="497"/>
    </row>
    <row r="81" spans="29:37" ht="12.75" x14ac:dyDescent="0.2">
      <c r="AC81" s="25"/>
      <c r="AK81" s="497"/>
    </row>
    <row r="82" spans="29:37" ht="12.75" x14ac:dyDescent="0.2">
      <c r="AC82" s="25"/>
      <c r="AK82" s="497"/>
    </row>
    <row r="83" spans="29:37" ht="12.75" x14ac:dyDescent="0.2">
      <c r="AC83" s="25"/>
      <c r="AK83" s="497"/>
    </row>
    <row r="84" spans="29:37" ht="12.75" x14ac:dyDescent="0.2">
      <c r="AK84" s="497"/>
    </row>
    <row r="85" spans="29:37" ht="12.75" x14ac:dyDescent="0.2">
      <c r="AK85" s="497"/>
    </row>
    <row r="86" spans="29:37" ht="12.75" x14ac:dyDescent="0.2">
      <c r="AK86" s="497"/>
    </row>
    <row r="87" spans="29:37" ht="12.75" x14ac:dyDescent="0.2">
      <c r="AK87" s="497"/>
    </row>
    <row r="88" spans="29:37" ht="12.75" x14ac:dyDescent="0.2">
      <c r="AK88" s="497"/>
    </row>
    <row r="89" spans="29:37" ht="12.75" x14ac:dyDescent="0.2">
      <c r="AK89" s="497"/>
    </row>
    <row r="90" spans="29:37" ht="12.75" x14ac:dyDescent="0.2">
      <c r="AK90" s="497"/>
    </row>
    <row r="91" spans="29:37" ht="12.75" x14ac:dyDescent="0.2">
      <c r="AK91" s="497"/>
    </row>
    <row r="92" spans="29:37" ht="12.75" x14ac:dyDescent="0.2">
      <c r="AK92" s="497"/>
    </row>
    <row r="93" spans="29:37" ht="12.75" x14ac:dyDescent="0.2">
      <c r="AK93" s="497"/>
    </row>
    <row r="94" spans="29:37" ht="12.75" x14ac:dyDescent="0.2">
      <c r="AK94" s="497"/>
    </row>
    <row r="95" spans="29:37" ht="12.75" x14ac:dyDescent="0.2">
      <c r="AK95" s="497"/>
    </row>
    <row r="96" spans="29:37" ht="12.75" x14ac:dyDescent="0.2">
      <c r="AK96" s="497"/>
    </row>
    <row r="97" spans="37:37" ht="12.75" x14ac:dyDescent="0.2">
      <c r="AK97" s="497"/>
    </row>
    <row r="98" spans="37:37" ht="12.75" x14ac:dyDescent="0.2">
      <c r="AK98" s="497"/>
    </row>
    <row r="99" spans="37:37" ht="12.75" x14ac:dyDescent="0.2">
      <c r="AK99" s="497"/>
    </row>
    <row r="100" spans="37:37" ht="12.75" x14ac:dyDescent="0.2">
      <c r="AK100" s="497"/>
    </row>
    <row r="101" spans="37:37" ht="12.75" x14ac:dyDescent="0.2">
      <c r="AK101" s="497"/>
    </row>
    <row r="102" spans="37:37" ht="12.75" x14ac:dyDescent="0.2">
      <c r="AK102" s="497"/>
    </row>
    <row r="103" spans="37:37" ht="12.75" x14ac:dyDescent="0.2">
      <c r="AK103" s="497"/>
    </row>
    <row r="104" spans="37:37" ht="12.75" x14ac:dyDescent="0.2">
      <c r="AK104" s="497"/>
    </row>
    <row r="105" spans="37:37" ht="12.75" x14ac:dyDescent="0.2">
      <c r="AK105" s="497"/>
    </row>
    <row r="106" spans="37:37" ht="12.75" x14ac:dyDescent="0.2">
      <c r="AK106" s="497"/>
    </row>
    <row r="107" spans="37:37" ht="12.75" x14ac:dyDescent="0.2">
      <c r="AK107" s="497"/>
    </row>
    <row r="108" spans="37:37" ht="12.75" x14ac:dyDescent="0.2">
      <c r="AK108" s="497"/>
    </row>
    <row r="109" spans="37:37" ht="12.75" x14ac:dyDescent="0.2">
      <c r="AK109" s="497"/>
    </row>
    <row r="110" spans="37:37" ht="12.75" x14ac:dyDescent="0.2">
      <c r="AK110" s="497"/>
    </row>
    <row r="111" spans="37:37" ht="12.75" x14ac:dyDescent="0.2">
      <c r="AK111" s="497"/>
    </row>
    <row r="112" spans="37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ht="12.75" x14ac:dyDescent="0.2">
      <c r="AK127" s="497"/>
    </row>
    <row r="128" spans="37:37" ht="12.75" x14ac:dyDescent="0.2">
      <c r="AK128" s="497"/>
    </row>
  </sheetData>
  <mergeCells count="2">
    <mergeCell ref="A2:A3"/>
    <mergeCell ref="A1:AO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148"/>
  <sheetViews>
    <sheetView workbookViewId="0">
      <selection activeCell="AO6" sqref="AO6:AO69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2" customWidth="1"/>
    <col min="38" max="16384" width="9.140625" style="5"/>
  </cols>
  <sheetData>
    <row r="1" spans="1:41" ht="26.25" customHeight="1" x14ac:dyDescent="0.2">
      <c r="A1" s="636" t="s">
        <v>213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</row>
    <row r="2" spans="1:41" ht="26.25" customHeight="1" x14ac:dyDescent="0.2">
      <c r="A2" s="64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4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300</v>
      </c>
      <c r="AG5" s="440"/>
      <c r="AH5" s="440"/>
      <c r="AI5" s="440"/>
      <c r="AJ5" s="581"/>
      <c r="AK5" s="440"/>
      <c r="AL5" s="440"/>
      <c r="AM5" s="440"/>
      <c r="AN5" s="327"/>
      <c r="AO5" s="501"/>
    </row>
    <row r="6" spans="1:41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</row>
    <row r="7" spans="1:41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</row>
    <row r="8" spans="1:41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</row>
    <row r="9" spans="1:41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</row>
    <row r="10" spans="1:41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</row>
    <row r="11" spans="1:41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300</v>
      </c>
      <c r="AG11" s="345"/>
      <c r="AH11" s="407"/>
      <c r="AI11" s="407"/>
      <c r="AJ11" s="407"/>
      <c r="AK11" s="407"/>
      <c r="AL11" s="407"/>
      <c r="AM11" s="407"/>
      <c r="AN11" s="326"/>
      <c r="AO11" s="345"/>
    </row>
    <row r="12" spans="1:41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5">
        <v>36.799999999999997</v>
      </c>
      <c r="AO12" s="344">
        <v>36.299999999999997</v>
      </c>
    </row>
    <row r="13" spans="1:41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6">
        <v>43.3</v>
      </c>
      <c r="AO13" s="344">
        <v>43.1</v>
      </c>
    </row>
    <row r="14" spans="1:41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6">
        <v>68.5</v>
      </c>
      <c r="AO14" s="364">
        <v>67.7</v>
      </c>
    </row>
    <row r="15" spans="1:41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4"/>
      <c r="AM15" s="407"/>
      <c r="AN15" s="326"/>
      <c r="AO15" s="364"/>
    </row>
    <row r="16" spans="1:41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300</v>
      </c>
      <c r="AG16" s="343"/>
      <c r="AH16" s="408"/>
      <c r="AI16" s="408"/>
      <c r="AJ16" s="408"/>
      <c r="AK16" s="408"/>
      <c r="AL16" s="601"/>
      <c r="AM16" s="408"/>
      <c r="AN16" s="327"/>
      <c r="AO16" s="343"/>
    </row>
    <row r="17" spans="1:41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1">
        <v>10315.256003696428</v>
      </c>
      <c r="AN17" s="613">
        <v>10315.122941414922</v>
      </c>
      <c r="AO17" s="440">
        <v>10313.766055140373</v>
      </c>
    </row>
    <row r="18" spans="1:41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9">
        <v>3763.0489461796765</v>
      </c>
      <c r="AN18" s="613">
        <v>3719.3369488766916</v>
      </c>
      <c r="AO18" s="440">
        <v>3613.5263169462914</v>
      </c>
    </row>
    <row r="19" spans="1:41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</row>
    <row r="20" spans="1:41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</row>
    <row r="21" spans="1:41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</row>
    <row r="22" spans="1:41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300</v>
      </c>
      <c r="AG22" s="345"/>
      <c r="AH22" s="407"/>
      <c r="AI22" s="407"/>
      <c r="AJ22" s="407"/>
      <c r="AK22" s="407"/>
      <c r="AL22" s="407"/>
      <c r="AM22" s="345"/>
      <c r="AN22" s="326"/>
      <c r="AO22" s="345"/>
    </row>
    <row r="23" spans="1:41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5">
        <v>64.5</v>
      </c>
      <c r="AO23" s="344">
        <v>63.9</v>
      </c>
    </row>
    <row r="24" spans="1:41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6">
        <v>12.8</v>
      </c>
      <c r="AO24" s="344">
        <v>12.7</v>
      </c>
    </row>
    <row r="25" spans="1:41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6">
        <v>36.1</v>
      </c>
      <c r="AO25" s="364">
        <v>35</v>
      </c>
    </row>
    <row r="26" spans="1:41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</row>
    <row r="27" spans="1:41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300</v>
      </c>
      <c r="AG27" s="343"/>
      <c r="AH27" s="408"/>
      <c r="AI27" s="408"/>
      <c r="AJ27" s="408"/>
      <c r="AK27" s="408"/>
      <c r="AL27" s="406"/>
      <c r="AM27" s="408"/>
      <c r="AN27" s="327"/>
      <c r="AO27" s="406"/>
    </row>
    <row r="28" spans="1:41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</row>
    <row r="29" spans="1:41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3">
        <v>8477.7821743345849</v>
      </c>
      <c r="AO29" s="440">
        <v>8369.666212649352</v>
      </c>
    </row>
    <row r="30" spans="1:41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4">
        <v>4870.854922487285</v>
      </c>
      <c r="AO30" s="345">
        <v>4789.675129548581</v>
      </c>
    </row>
    <row r="31" spans="1:41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4">
        <v>3606.9272518472781</v>
      </c>
      <c r="AO31" s="345">
        <v>3579.9910831007492</v>
      </c>
    </row>
    <row r="32" spans="1:41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4">
        <v>1339.6408456461525</v>
      </c>
      <c r="AO32" s="345">
        <v>1484.2691114763991</v>
      </c>
    </row>
    <row r="33" spans="1:41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300</v>
      </c>
      <c r="AG33" s="345"/>
      <c r="AH33" s="407"/>
      <c r="AI33" s="407"/>
      <c r="AJ33" s="407"/>
      <c r="AK33" s="407"/>
      <c r="AL33" s="407"/>
      <c r="AM33" s="345"/>
      <c r="AN33" s="614"/>
      <c r="AO33" s="345"/>
    </row>
    <row r="34" spans="1:41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5">
        <v>42.5</v>
      </c>
      <c r="AO34" s="344">
        <v>42.8</v>
      </c>
    </row>
    <row r="35" spans="1:41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6">
        <v>49.6</v>
      </c>
      <c r="AO35" s="344">
        <v>48.6</v>
      </c>
    </row>
    <row r="36" spans="1:41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6">
        <v>86.4</v>
      </c>
      <c r="AO36" s="364">
        <v>84.9</v>
      </c>
    </row>
    <row r="37" spans="1:41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</row>
    <row r="38" spans="1:41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300</v>
      </c>
      <c r="AG38" s="343"/>
      <c r="AH38" s="408"/>
      <c r="AI38" s="408"/>
      <c r="AJ38" s="408"/>
      <c r="AK38" s="408"/>
      <c r="AL38" s="406"/>
      <c r="AM38" s="408"/>
      <c r="AN38" s="327"/>
      <c r="AO38" s="343"/>
    </row>
    <row r="39" spans="1:41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</row>
    <row r="40" spans="1:41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</row>
    <row r="41" spans="1:41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4">
        <v>5027.2296676505539</v>
      </c>
      <c r="AO41" s="345">
        <v>5080.5596194561831</v>
      </c>
    </row>
    <row r="42" spans="1:41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4">
        <v>2078.1198297544051</v>
      </c>
      <c r="AO42" s="345">
        <v>2002.2966783024035</v>
      </c>
    </row>
    <row r="43" spans="1:41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4">
        <v>877.67562353539915</v>
      </c>
      <c r="AO43" s="345">
        <v>938.42270109927199</v>
      </c>
    </row>
    <row r="44" spans="1:41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300</v>
      </c>
      <c r="AG44" s="345"/>
      <c r="AH44" s="407"/>
      <c r="AI44" s="407"/>
      <c r="AJ44" s="407"/>
      <c r="AK44" s="407"/>
      <c r="AL44" s="407"/>
      <c r="AM44" s="345"/>
      <c r="AN44" s="614"/>
      <c r="AO44" s="345"/>
    </row>
    <row r="45" spans="1:41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5">
        <v>29.2</v>
      </c>
      <c r="AO45" s="344">
        <v>28.3</v>
      </c>
    </row>
    <row r="46" spans="1:41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6">
        <v>63</v>
      </c>
      <c r="AO46" s="344">
        <v>63.3</v>
      </c>
    </row>
    <row r="47" spans="1:41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6">
        <v>89</v>
      </c>
      <c r="AO47" s="364">
        <v>88.3</v>
      </c>
    </row>
    <row r="48" spans="1:41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</row>
    <row r="49" spans="1:41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300</v>
      </c>
      <c r="AG49" s="440"/>
      <c r="AH49" s="408"/>
      <c r="AI49" s="408"/>
      <c r="AJ49" s="408"/>
      <c r="AK49" s="408"/>
      <c r="AL49" s="408"/>
      <c r="AM49" s="408"/>
      <c r="AN49" s="327"/>
      <c r="AO49" s="440"/>
    </row>
    <row r="50" spans="1:41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</row>
    <row r="51" spans="1:41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</row>
    <row r="52" spans="1:41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</row>
    <row r="53" spans="1:41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4">
        <v>1032.5177850290747</v>
      </c>
      <c r="AO53" s="345">
        <v>1050.9563530669807</v>
      </c>
    </row>
    <row r="54" spans="1:41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4">
        <v>1056.1967489692081</v>
      </c>
      <c r="AO54" s="345">
        <v>1068.4575120754359</v>
      </c>
    </row>
    <row r="55" spans="1:41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300</v>
      </c>
      <c r="AG55" s="345"/>
      <c r="AH55" s="407"/>
      <c r="AI55" s="407"/>
      <c r="AJ55" s="407"/>
      <c r="AK55" s="407"/>
      <c r="AL55" s="407"/>
      <c r="AM55" s="345"/>
      <c r="AN55" s="614"/>
      <c r="AO55" s="345"/>
    </row>
    <row r="56" spans="1:41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5">
        <v>23.2</v>
      </c>
      <c r="AO56" s="344">
        <v>23.4</v>
      </c>
    </row>
    <row r="57" spans="1:41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6">
        <v>62.1</v>
      </c>
      <c r="AO57" s="344">
        <v>61.9</v>
      </c>
    </row>
    <row r="58" spans="1:41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6">
        <v>80.8</v>
      </c>
      <c r="AO58" s="364">
        <v>80.8</v>
      </c>
    </row>
    <row r="59" spans="1:41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4"/>
      <c r="AO59" s="345"/>
    </row>
    <row r="60" spans="1:41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300</v>
      </c>
      <c r="AG60" s="440"/>
      <c r="AH60" s="408"/>
      <c r="AI60" s="408"/>
      <c r="AJ60" s="408"/>
      <c r="AK60" s="408"/>
      <c r="AL60" s="408"/>
      <c r="AM60" s="408"/>
      <c r="AN60" s="613"/>
      <c r="AO60" s="440"/>
    </row>
    <row r="61" spans="1:41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</row>
    <row r="62" spans="1:41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</row>
    <row r="63" spans="1:41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</row>
    <row r="64" spans="1:41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</row>
    <row r="65" spans="1:41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</row>
    <row r="66" spans="1:41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300</v>
      </c>
      <c r="AG66" s="345"/>
      <c r="AH66" s="407"/>
      <c r="AI66" s="407"/>
      <c r="AJ66" s="407"/>
      <c r="AK66" s="407"/>
      <c r="AL66" s="407"/>
      <c r="AM66" s="407"/>
      <c r="AN66" s="614"/>
      <c r="AO66" s="345"/>
    </row>
    <row r="67" spans="1:41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5">
        <v>16.600000000000001</v>
      </c>
      <c r="AO67" s="344">
        <v>15.1</v>
      </c>
    </row>
    <row r="68" spans="1:41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6">
        <v>41.3</v>
      </c>
      <c r="AO68" s="344">
        <v>41.1</v>
      </c>
    </row>
    <row r="69" spans="1:41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8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6">
        <v>49.5</v>
      </c>
      <c r="AO69" s="364">
        <v>48.4</v>
      </c>
    </row>
    <row r="70" spans="1:41" ht="12.75" x14ac:dyDescent="0.2">
      <c r="A70" s="578" t="s">
        <v>304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4"/>
    </row>
    <row r="71" spans="1:41" ht="12.75" x14ac:dyDescent="0.2">
      <c r="A71" s="579" t="s">
        <v>305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4"/>
    </row>
    <row r="72" spans="1:41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4"/>
    </row>
    <row r="73" spans="1:41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4"/>
    </row>
    <row r="74" spans="1:41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4"/>
    </row>
    <row r="75" spans="1:41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4"/>
    </row>
    <row r="76" spans="1:41" ht="12.75" x14ac:dyDescent="0.2">
      <c r="AC76" s="25"/>
      <c r="AD76" s="25"/>
      <c r="AK76" s="564"/>
    </row>
    <row r="77" spans="1:41" ht="12.75" x14ac:dyDescent="0.2">
      <c r="AC77" s="25"/>
      <c r="AD77" s="25"/>
      <c r="AK77" s="564"/>
    </row>
    <row r="78" spans="1:41" ht="12.75" x14ac:dyDescent="0.2">
      <c r="AC78" s="25"/>
      <c r="AD78" s="25"/>
      <c r="AK78" s="564"/>
    </row>
    <row r="79" spans="1:41" ht="12.75" x14ac:dyDescent="0.2">
      <c r="AC79" s="25"/>
      <c r="AD79" s="25"/>
      <c r="AK79" s="564"/>
    </row>
    <row r="80" spans="1:41" ht="12.75" x14ac:dyDescent="0.2">
      <c r="AC80" s="25"/>
      <c r="AD80" s="25"/>
      <c r="AK80" s="564"/>
    </row>
    <row r="81" spans="29:37" ht="12.75" x14ac:dyDescent="0.2">
      <c r="AC81" s="25"/>
      <c r="AD81" s="25"/>
      <c r="AK81" s="564"/>
    </row>
    <row r="82" spans="29:37" ht="12.75" x14ac:dyDescent="0.2">
      <c r="AC82" s="25"/>
      <c r="AD82" s="25"/>
      <c r="AK82" s="497"/>
    </row>
    <row r="83" spans="29:37" ht="12.75" x14ac:dyDescent="0.2">
      <c r="AC83" s="25"/>
      <c r="AD83" s="25"/>
      <c r="AK83" s="497"/>
    </row>
    <row r="84" spans="29:37" ht="12.75" x14ac:dyDescent="0.2">
      <c r="AC84" s="25"/>
      <c r="AD84" s="25"/>
      <c r="AK84" s="497"/>
    </row>
    <row r="85" spans="29:37" ht="12.75" x14ac:dyDescent="0.2">
      <c r="AC85" s="25"/>
      <c r="AD85" s="25"/>
      <c r="AK85" s="497"/>
    </row>
    <row r="86" spans="29:37" ht="12.75" x14ac:dyDescent="0.2">
      <c r="AC86" s="25"/>
      <c r="AD86" s="25"/>
      <c r="AK86" s="497"/>
    </row>
    <row r="87" spans="29:37" ht="12.75" x14ac:dyDescent="0.2">
      <c r="AC87" s="25"/>
      <c r="AD87" s="25"/>
      <c r="AK87" s="497"/>
    </row>
    <row r="88" spans="29:37" ht="12.75" x14ac:dyDescent="0.2">
      <c r="AC88" s="25"/>
      <c r="AD88" s="25"/>
      <c r="AK88" s="497"/>
    </row>
    <row r="89" spans="29:37" ht="12.75" x14ac:dyDescent="0.2">
      <c r="AC89" s="25"/>
      <c r="AD89" s="25"/>
      <c r="AK89" s="497"/>
    </row>
    <row r="90" spans="29:37" ht="12.75" x14ac:dyDescent="0.2">
      <c r="AC90" s="25"/>
      <c r="AD90" s="25"/>
      <c r="AK90" s="497"/>
    </row>
    <row r="91" spans="29:37" ht="12.75" x14ac:dyDescent="0.2">
      <c r="AC91" s="25"/>
      <c r="AD91" s="25"/>
      <c r="AK91" s="497"/>
    </row>
    <row r="92" spans="29:37" ht="12.75" x14ac:dyDescent="0.2">
      <c r="AC92" s="25"/>
      <c r="AD92" s="25"/>
      <c r="AK92" s="497"/>
    </row>
    <row r="93" spans="29:37" ht="12.75" x14ac:dyDescent="0.2">
      <c r="AC93" s="25"/>
      <c r="AD93" s="25"/>
      <c r="AK93" s="497"/>
    </row>
    <row r="94" spans="29:37" ht="12.75" x14ac:dyDescent="0.2">
      <c r="AC94" s="25"/>
      <c r="AD94" s="25"/>
      <c r="AK94" s="497"/>
    </row>
    <row r="95" spans="29:37" ht="12.75" x14ac:dyDescent="0.2">
      <c r="AC95" s="25"/>
      <c r="AD95" s="25"/>
      <c r="AK95" s="497"/>
    </row>
    <row r="96" spans="29:37" ht="12.75" x14ac:dyDescent="0.2">
      <c r="AC96" s="25"/>
      <c r="AD96" s="25"/>
      <c r="AK96" s="497"/>
    </row>
    <row r="97" spans="29:37" ht="12.75" x14ac:dyDescent="0.2">
      <c r="AC97" s="25"/>
      <c r="AD97" s="25"/>
      <c r="AK97" s="497"/>
    </row>
    <row r="98" spans="29:37" ht="12.75" x14ac:dyDescent="0.2">
      <c r="AC98" s="25"/>
      <c r="AD98" s="25"/>
      <c r="AK98" s="497"/>
    </row>
    <row r="99" spans="29:37" ht="12.75" x14ac:dyDescent="0.2">
      <c r="AC99" s="25"/>
      <c r="AD99" s="25"/>
      <c r="AK99" s="497"/>
    </row>
    <row r="100" spans="29:37" ht="12.75" x14ac:dyDescent="0.2">
      <c r="AC100" s="25"/>
      <c r="AD100" s="25"/>
      <c r="AK100" s="497"/>
    </row>
    <row r="101" spans="29:37" ht="12.75" x14ac:dyDescent="0.2">
      <c r="AD101" s="25"/>
      <c r="AK101" s="497"/>
    </row>
    <row r="102" spans="29:37" ht="12.75" x14ac:dyDescent="0.2">
      <c r="AD102" s="25"/>
      <c r="AK102" s="497"/>
    </row>
    <row r="103" spans="29:37" ht="12.75" x14ac:dyDescent="0.2">
      <c r="AD103" s="25"/>
      <c r="AK103" s="497"/>
    </row>
    <row r="104" spans="29:37" ht="12.75" x14ac:dyDescent="0.2">
      <c r="AD104" s="25"/>
      <c r="AK104" s="497"/>
    </row>
    <row r="105" spans="29:37" ht="12.75" x14ac:dyDescent="0.2">
      <c r="AD105" s="25"/>
      <c r="AK105" s="497"/>
    </row>
    <row r="106" spans="29:37" ht="12.75" x14ac:dyDescent="0.2">
      <c r="AD106" s="25"/>
      <c r="AK106" s="497"/>
    </row>
    <row r="107" spans="29:37" ht="12.75" x14ac:dyDescent="0.2">
      <c r="AK107" s="497"/>
    </row>
    <row r="108" spans="29:37" ht="12.75" x14ac:dyDescent="0.2">
      <c r="AK108" s="497"/>
    </row>
    <row r="109" spans="29:37" ht="12.75" x14ac:dyDescent="0.2">
      <c r="AK109" s="497"/>
    </row>
    <row r="110" spans="29:37" ht="12.75" x14ac:dyDescent="0.2">
      <c r="AK110" s="497"/>
    </row>
    <row r="111" spans="29:37" ht="12.75" x14ac:dyDescent="0.2">
      <c r="AK111" s="497"/>
    </row>
    <row r="112" spans="29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ht="12.75" x14ac:dyDescent="0.2">
      <c r="AK127" s="497"/>
    </row>
    <row r="128" spans="37:37" ht="12.75" x14ac:dyDescent="0.2">
      <c r="AK128" s="497"/>
    </row>
    <row r="129" spans="37:37" ht="12.75" x14ac:dyDescent="0.2">
      <c r="AK129" s="497"/>
    </row>
    <row r="130" spans="37:37" ht="12.75" x14ac:dyDescent="0.2">
      <c r="AK130" s="497"/>
    </row>
    <row r="131" spans="37:37" ht="12.75" x14ac:dyDescent="0.2">
      <c r="AK131" s="497"/>
    </row>
    <row r="132" spans="37:37" ht="12.75" x14ac:dyDescent="0.2">
      <c r="AK132" s="497"/>
    </row>
    <row r="133" spans="37:37" ht="12.75" x14ac:dyDescent="0.2">
      <c r="AK133" s="497"/>
    </row>
    <row r="134" spans="37:37" ht="12.75" x14ac:dyDescent="0.2">
      <c r="AK134" s="497"/>
    </row>
    <row r="135" spans="37:37" ht="12.75" x14ac:dyDescent="0.2">
      <c r="AK135" s="497"/>
    </row>
    <row r="136" spans="37:37" ht="12.75" x14ac:dyDescent="0.2">
      <c r="AK136" s="497"/>
    </row>
    <row r="137" spans="37:37" ht="12.75" x14ac:dyDescent="0.2">
      <c r="AK137" s="497"/>
    </row>
    <row r="138" spans="37:37" ht="12.75" x14ac:dyDescent="0.2">
      <c r="AK138" s="497"/>
    </row>
    <row r="139" spans="37:37" ht="12.75" x14ac:dyDescent="0.2">
      <c r="AK139" s="497"/>
    </row>
    <row r="140" spans="37:37" ht="12.75" x14ac:dyDescent="0.2">
      <c r="AK140" s="497"/>
    </row>
    <row r="141" spans="37:37" ht="12.75" x14ac:dyDescent="0.2">
      <c r="AK141" s="497"/>
    </row>
    <row r="142" spans="37:37" ht="12.75" x14ac:dyDescent="0.2">
      <c r="AK142" s="497"/>
    </row>
    <row r="143" spans="37:37" ht="12.75" x14ac:dyDescent="0.2">
      <c r="AK143" s="497"/>
    </row>
    <row r="144" spans="37:37" ht="12.75" x14ac:dyDescent="0.2">
      <c r="AK144" s="497"/>
    </row>
    <row r="145" spans="37:37" ht="12.75" x14ac:dyDescent="0.2">
      <c r="AK145" s="497"/>
    </row>
    <row r="146" spans="37:37" ht="12.75" x14ac:dyDescent="0.2">
      <c r="AK146" s="497"/>
    </row>
    <row r="147" spans="37:37" ht="12.75" x14ac:dyDescent="0.2">
      <c r="AK147" s="497"/>
    </row>
    <row r="148" spans="37:37" ht="12.75" x14ac:dyDescent="0.2">
      <c r="AK148" s="497"/>
    </row>
  </sheetData>
  <mergeCells count="2">
    <mergeCell ref="A2:A3"/>
    <mergeCell ref="A1:AO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O278"/>
  <sheetViews>
    <sheetView tabSelected="1" topLeftCell="A124" workbookViewId="0">
      <selection activeCell="A27" sqref="A27:A47"/>
    </sheetView>
  </sheetViews>
  <sheetFormatPr defaultColWidth="9.140625" defaultRowHeight="12" x14ac:dyDescent="0.2"/>
  <cols>
    <col min="1" max="1" width="35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41" ht="24" customHeight="1" x14ac:dyDescent="0.2">
      <c r="A1" s="643" t="s">
        <v>309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</row>
    <row r="2" spans="1:41" ht="24" customHeight="1" x14ac:dyDescent="0.2">
      <c r="A2" s="637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245</v>
      </c>
      <c r="AA2" s="335" t="s">
        <v>247</v>
      </c>
      <c r="AB2" s="335" t="s">
        <v>249</v>
      </c>
      <c r="AC2" s="335" t="s">
        <v>250</v>
      </c>
      <c r="AD2" s="335" t="s">
        <v>251</v>
      </c>
      <c r="AE2" s="524" t="s">
        <v>297</v>
      </c>
      <c r="AF2" s="524" t="s">
        <v>299</v>
      </c>
      <c r="AG2" s="524" t="s">
        <v>301</v>
      </c>
      <c r="AH2" s="524" t="s">
        <v>302</v>
      </c>
      <c r="AI2" s="524" t="s">
        <v>303</v>
      </c>
      <c r="AJ2" s="524" t="s">
        <v>306</v>
      </c>
      <c r="AK2" s="524" t="s">
        <v>314</v>
      </c>
      <c r="AL2" s="524" t="s">
        <v>315</v>
      </c>
      <c r="AM2" s="524" t="s">
        <v>316</v>
      </c>
      <c r="AN2" s="619" t="s">
        <v>338</v>
      </c>
      <c r="AO2" s="524" t="s">
        <v>339</v>
      </c>
    </row>
    <row r="3" spans="1:41" x14ac:dyDescent="0.2">
      <c r="A3" s="637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</row>
    <row r="4" spans="1:41" x14ac:dyDescent="0.2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</row>
    <row r="5" spans="1:41" s="7" customFormat="1" x14ac:dyDescent="0.2">
      <c r="A5" s="502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1" t="s">
        <v>300</v>
      </c>
      <c r="AG5" s="440"/>
      <c r="AH5" s="440"/>
      <c r="AI5" s="440"/>
      <c r="AJ5" s="581"/>
      <c r="AK5" s="440"/>
      <c r="AL5" s="440"/>
      <c r="AM5" s="440"/>
      <c r="AN5" s="327"/>
      <c r="AO5" s="501"/>
    </row>
    <row r="6" spans="1:41" s="7" customFormat="1" x14ac:dyDescent="0.2">
      <c r="A6" s="502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</row>
    <row r="7" spans="1:41" s="7" customFormat="1" x14ac:dyDescent="0.2">
      <c r="A7" s="511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</row>
    <row r="8" spans="1:41" x14ac:dyDescent="0.2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</row>
    <row r="9" spans="1:41" x14ac:dyDescent="0.2">
      <c r="A9" s="506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</row>
    <row r="10" spans="1:41" x14ac:dyDescent="0.2">
      <c r="A10" s="506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</row>
    <row r="11" spans="1:41" x14ac:dyDescent="0.2">
      <c r="A11" s="511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300</v>
      </c>
      <c r="AG11" s="407"/>
      <c r="AH11" s="407"/>
      <c r="AI11" s="407"/>
      <c r="AJ11" s="407"/>
      <c r="AK11" s="407"/>
      <c r="AL11" s="407"/>
      <c r="AM11" s="407"/>
      <c r="AN11" s="326"/>
      <c r="AO11" s="345"/>
    </row>
    <row r="12" spans="1:41" x14ac:dyDescent="0.2">
      <c r="A12" s="506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3">
        <v>36.6</v>
      </c>
      <c r="AN12" s="615">
        <v>36.799999999999997</v>
      </c>
      <c r="AO12" s="344">
        <v>36.299999999999997</v>
      </c>
    </row>
    <row r="13" spans="1:41" x14ac:dyDescent="0.2">
      <c r="A13" s="506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3">
        <v>43.3</v>
      </c>
      <c r="AN13" s="622">
        <v>43.3</v>
      </c>
      <c r="AO13" s="344">
        <v>43.1</v>
      </c>
    </row>
    <row r="14" spans="1:41" x14ac:dyDescent="0.2">
      <c r="A14" s="506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3">
        <v>68.3</v>
      </c>
      <c r="AN14" s="622">
        <v>68.5</v>
      </c>
      <c r="AO14" s="364">
        <v>67.7</v>
      </c>
    </row>
    <row r="15" spans="1:41" x14ac:dyDescent="0.2">
      <c r="A15" s="506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4"/>
      <c r="AM15" s="407"/>
      <c r="AN15" s="623"/>
      <c r="AO15" s="633"/>
    </row>
    <row r="16" spans="1:41" s="7" customFormat="1" x14ac:dyDescent="0.2">
      <c r="A16" s="511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300</v>
      </c>
      <c r="AG16" s="352"/>
      <c r="AH16" s="408"/>
      <c r="AI16" s="408"/>
      <c r="AJ16" s="469"/>
      <c r="AK16" s="408"/>
      <c r="AL16" s="601"/>
      <c r="AM16" s="408"/>
      <c r="AN16" s="624"/>
      <c r="AO16" s="632"/>
    </row>
    <row r="17" spans="1:41" s="7" customFormat="1" x14ac:dyDescent="0.2">
      <c r="A17" s="511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1">
        <v>4412.350453868542</v>
      </c>
      <c r="AL17" s="440">
        <v>4435.9339676155978</v>
      </c>
      <c r="AM17" s="591">
        <v>4459.5932459734277</v>
      </c>
      <c r="AN17" s="613">
        <v>4483.0100319187195</v>
      </c>
      <c r="AO17" s="440">
        <v>4505.6708654103059</v>
      </c>
    </row>
    <row r="18" spans="1:41" s="7" customFormat="1" x14ac:dyDescent="0.2">
      <c r="A18" s="511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9">
        <v>3124.3577249972259</v>
      </c>
      <c r="AL18" s="440">
        <v>3196.5981329994788</v>
      </c>
      <c r="AM18" s="469">
        <v>3186.602969262708</v>
      </c>
      <c r="AN18" s="613">
        <v>3209.7787743494305</v>
      </c>
      <c r="AO18" s="440">
        <v>3235.6161259905907</v>
      </c>
    </row>
    <row r="19" spans="1:41" x14ac:dyDescent="0.2">
      <c r="A19" s="506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</row>
    <row r="20" spans="1:41" x14ac:dyDescent="0.2">
      <c r="A20" s="506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</row>
    <row r="21" spans="1:41" x14ac:dyDescent="0.2">
      <c r="A21" s="506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</row>
    <row r="22" spans="1:41" x14ac:dyDescent="0.2">
      <c r="A22" s="511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300</v>
      </c>
      <c r="AG22" s="407"/>
      <c r="AH22" s="407"/>
      <c r="AI22" s="407"/>
      <c r="AJ22" s="407"/>
      <c r="AK22" s="407"/>
      <c r="AL22" s="407"/>
      <c r="AM22" s="345"/>
      <c r="AN22" s="326"/>
      <c r="AO22" s="345"/>
    </row>
    <row r="23" spans="1:41" x14ac:dyDescent="0.2">
      <c r="A23" s="506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3">
        <v>24.6</v>
      </c>
      <c r="AN23" s="615">
        <v>25.2</v>
      </c>
      <c r="AO23" s="344">
        <v>23</v>
      </c>
    </row>
    <row r="24" spans="1:41" x14ac:dyDescent="0.2">
      <c r="A24" s="506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3">
        <v>53.9</v>
      </c>
      <c r="AN24" s="622">
        <v>53.5</v>
      </c>
      <c r="AO24" s="344">
        <v>55.3</v>
      </c>
    </row>
    <row r="25" spans="1:41" x14ac:dyDescent="0.2">
      <c r="A25" s="506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3">
        <v>71.5</v>
      </c>
      <c r="AN25" s="622">
        <v>71.599999999999994</v>
      </c>
      <c r="AO25" s="364">
        <v>71.8</v>
      </c>
    </row>
    <row r="26" spans="1:41" x14ac:dyDescent="0.2">
      <c r="A26" s="506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3"/>
      <c r="AO26" s="344"/>
    </row>
    <row r="27" spans="1:41" s="7" customFormat="1" x14ac:dyDescent="0.2">
      <c r="A27" s="508" t="s">
        <v>252</v>
      </c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440"/>
      <c r="AE27" s="408"/>
      <c r="AF27" s="408" t="s">
        <v>300</v>
      </c>
      <c r="AG27" s="352"/>
      <c r="AH27" s="408"/>
      <c r="AI27" s="408"/>
      <c r="AJ27" s="408"/>
      <c r="AK27" s="408"/>
      <c r="AL27" s="406"/>
      <c r="AM27" s="408"/>
      <c r="AN27" s="624"/>
      <c r="AO27" s="406"/>
    </row>
    <row r="28" spans="1:41" s="7" customFormat="1" x14ac:dyDescent="0.2">
      <c r="A28" s="508" t="s">
        <v>153</v>
      </c>
      <c r="B28" s="522" t="s">
        <v>246</v>
      </c>
      <c r="C28" s="522" t="s">
        <v>246</v>
      </c>
      <c r="D28" s="522" t="s">
        <v>246</v>
      </c>
      <c r="E28" s="522" t="s">
        <v>246</v>
      </c>
      <c r="F28" s="522" t="s">
        <v>246</v>
      </c>
      <c r="G28" s="522" t="s">
        <v>246</v>
      </c>
      <c r="H28" s="522" t="s">
        <v>246</v>
      </c>
      <c r="I28" s="522" t="s">
        <v>246</v>
      </c>
      <c r="J28" s="522" t="s">
        <v>246</v>
      </c>
      <c r="K28" s="522" t="s">
        <v>246</v>
      </c>
      <c r="L28" s="522" t="s">
        <v>246</v>
      </c>
      <c r="M28" s="522" t="s">
        <v>246</v>
      </c>
      <c r="N28" s="522" t="s">
        <v>246</v>
      </c>
      <c r="O28" s="522" t="s">
        <v>246</v>
      </c>
      <c r="P28" s="522" t="s">
        <v>246</v>
      </c>
      <c r="Q28" s="522" t="s">
        <v>246</v>
      </c>
      <c r="R28" s="522" t="s">
        <v>246</v>
      </c>
      <c r="S28" s="522" t="s">
        <v>246</v>
      </c>
      <c r="T28" s="522" t="s">
        <v>246</v>
      </c>
      <c r="U28" s="522" t="s">
        <v>246</v>
      </c>
      <c r="V28" s="522" t="s">
        <v>246</v>
      </c>
      <c r="W28" s="522" t="s">
        <v>246</v>
      </c>
      <c r="X28" s="522" t="s">
        <v>246</v>
      </c>
      <c r="Y28" s="522" t="s">
        <v>246</v>
      </c>
      <c r="Z28" s="522" t="s">
        <v>246</v>
      </c>
      <c r="AA28" s="522" t="s">
        <v>246</v>
      </c>
      <c r="AB28" s="522" t="s">
        <v>246</v>
      </c>
      <c r="AC28" s="522" t="s">
        <v>246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9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4">
        <v>1626.1946768928412</v>
      </c>
      <c r="AO28" s="440">
        <v>1635.0713155324186</v>
      </c>
    </row>
    <row r="29" spans="1:41" s="7" customFormat="1" x14ac:dyDescent="0.2">
      <c r="A29" s="508" t="s">
        <v>154</v>
      </c>
      <c r="B29" s="522" t="s">
        <v>246</v>
      </c>
      <c r="C29" s="522" t="s">
        <v>246</v>
      </c>
      <c r="D29" s="522" t="s">
        <v>246</v>
      </c>
      <c r="E29" s="522" t="s">
        <v>246</v>
      </c>
      <c r="F29" s="522" t="s">
        <v>246</v>
      </c>
      <c r="G29" s="522" t="s">
        <v>246</v>
      </c>
      <c r="H29" s="522" t="s">
        <v>246</v>
      </c>
      <c r="I29" s="522" t="s">
        <v>246</v>
      </c>
      <c r="J29" s="522" t="s">
        <v>246</v>
      </c>
      <c r="K29" s="522" t="s">
        <v>246</v>
      </c>
      <c r="L29" s="522" t="s">
        <v>246</v>
      </c>
      <c r="M29" s="522" t="s">
        <v>246</v>
      </c>
      <c r="N29" s="522" t="s">
        <v>246</v>
      </c>
      <c r="O29" s="522" t="s">
        <v>246</v>
      </c>
      <c r="P29" s="522" t="s">
        <v>246</v>
      </c>
      <c r="Q29" s="522" t="s">
        <v>246</v>
      </c>
      <c r="R29" s="522" t="s">
        <v>246</v>
      </c>
      <c r="S29" s="522" t="s">
        <v>246</v>
      </c>
      <c r="T29" s="522" t="s">
        <v>246</v>
      </c>
      <c r="U29" s="522" t="s">
        <v>246</v>
      </c>
      <c r="V29" s="522" t="s">
        <v>246</v>
      </c>
      <c r="W29" s="522" t="s">
        <v>246</v>
      </c>
      <c r="X29" s="522" t="s">
        <v>246</v>
      </c>
      <c r="Y29" s="522" t="s">
        <v>246</v>
      </c>
      <c r="Z29" s="522" t="s">
        <v>246</v>
      </c>
      <c r="AA29" s="522" t="s">
        <v>246</v>
      </c>
      <c r="AB29" s="522" t="s">
        <v>246</v>
      </c>
      <c r="AC29" s="522" t="s">
        <v>246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3">
        <v>1149.5544284489192</v>
      </c>
      <c r="AO29" s="440">
        <v>1180.8831987950673</v>
      </c>
    </row>
    <row r="30" spans="1:41" x14ac:dyDescent="0.2">
      <c r="A30" s="510" t="s">
        <v>155</v>
      </c>
      <c r="B30" s="522" t="s">
        <v>246</v>
      </c>
      <c r="C30" s="522" t="s">
        <v>246</v>
      </c>
      <c r="D30" s="522" t="s">
        <v>246</v>
      </c>
      <c r="E30" s="522" t="s">
        <v>246</v>
      </c>
      <c r="F30" s="522" t="s">
        <v>246</v>
      </c>
      <c r="G30" s="522" t="s">
        <v>246</v>
      </c>
      <c r="H30" s="522" t="s">
        <v>246</v>
      </c>
      <c r="I30" s="522" t="s">
        <v>246</v>
      </c>
      <c r="J30" s="522" t="s">
        <v>246</v>
      </c>
      <c r="K30" s="522" t="s">
        <v>246</v>
      </c>
      <c r="L30" s="522" t="s">
        <v>246</v>
      </c>
      <c r="M30" s="522" t="s">
        <v>246</v>
      </c>
      <c r="N30" s="522" t="s">
        <v>246</v>
      </c>
      <c r="O30" s="522" t="s">
        <v>246</v>
      </c>
      <c r="P30" s="522" t="s">
        <v>246</v>
      </c>
      <c r="Q30" s="522" t="s">
        <v>246</v>
      </c>
      <c r="R30" s="522" t="s">
        <v>246</v>
      </c>
      <c r="S30" s="522" t="s">
        <v>246</v>
      </c>
      <c r="T30" s="522" t="s">
        <v>246</v>
      </c>
      <c r="U30" s="522" t="s">
        <v>246</v>
      </c>
      <c r="V30" s="522" t="s">
        <v>246</v>
      </c>
      <c r="W30" s="522" t="s">
        <v>246</v>
      </c>
      <c r="X30" s="522" t="s">
        <v>246</v>
      </c>
      <c r="Y30" s="522" t="s">
        <v>246</v>
      </c>
      <c r="Z30" s="522" t="s">
        <v>246</v>
      </c>
      <c r="AA30" s="522" t="s">
        <v>246</v>
      </c>
      <c r="AB30" s="522" t="s">
        <v>246</v>
      </c>
      <c r="AC30" s="522" t="s">
        <v>246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4">
        <v>854.5571271284731</v>
      </c>
      <c r="AO30" s="345">
        <v>920.46981640901583</v>
      </c>
    </row>
    <row r="31" spans="1:41" x14ac:dyDescent="0.2">
      <c r="A31" s="510" t="s">
        <v>156</v>
      </c>
      <c r="B31" s="522" t="s">
        <v>246</v>
      </c>
      <c r="C31" s="522" t="s">
        <v>246</v>
      </c>
      <c r="D31" s="522" t="s">
        <v>246</v>
      </c>
      <c r="E31" s="522" t="s">
        <v>246</v>
      </c>
      <c r="F31" s="522" t="s">
        <v>246</v>
      </c>
      <c r="G31" s="522" t="s">
        <v>246</v>
      </c>
      <c r="H31" s="522" t="s">
        <v>246</v>
      </c>
      <c r="I31" s="522" t="s">
        <v>246</v>
      </c>
      <c r="J31" s="522" t="s">
        <v>246</v>
      </c>
      <c r="K31" s="522" t="s">
        <v>246</v>
      </c>
      <c r="L31" s="522" t="s">
        <v>246</v>
      </c>
      <c r="M31" s="522" t="s">
        <v>246</v>
      </c>
      <c r="N31" s="522" t="s">
        <v>246</v>
      </c>
      <c r="O31" s="522" t="s">
        <v>246</v>
      </c>
      <c r="P31" s="522" t="s">
        <v>246</v>
      </c>
      <c r="Q31" s="522" t="s">
        <v>246</v>
      </c>
      <c r="R31" s="522" t="s">
        <v>246</v>
      </c>
      <c r="S31" s="522" t="s">
        <v>246</v>
      </c>
      <c r="T31" s="522" t="s">
        <v>246</v>
      </c>
      <c r="U31" s="522" t="s">
        <v>246</v>
      </c>
      <c r="V31" s="522" t="s">
        <v>246</v>
      </c>
      <c r="W31" s="522" t="s">
        <v>246</v>
      </c>
      <c r="X31" s="522" t="s">
        <v>246</v>
      </c>
      <c r="Y31" s="522" t="s">
        <v>246</v>
      </c>
      <c r="Z31" s="522" t="s">
        <v>246</v>
      </c>
      <c r="AA31" s="522" t="s">
        <v>246</v>
      </c>
      <c r="AB31" s="522" t="s">
        <v>246</v>
      </c>
      <c r="AC31" s="522" t="s">
        <v>246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4">
        <v>294.99730132044533</v>
      </c>
      <c r="AO31" s="345">
        <v>260.41338238605374</v>
      </c>
    </row>
    <row r="32" spans="1:41" x14ac:dyDescent="0.2">
      <c r="A32" s="510" t="s">
        <v>157</v>
      </c>
      <c r="B32" s="522" t="s">
        <v>246</v>
      </c>
      <c r="C32" s="522" t="s">
        <v>246</v>
      </c>
      <c r="D32" s="522" t="s">
        <v>246</v>
      </c>
      <c r="E32" s="522" t="s">
        <v>246</v>
      </c>
      <c r="F32" s="522" t="s">
        <v>246</v>
      </c>
      <c r="G32" s="522" t="s">
        <v>246</v>
      </c>
      <c r="H32" s="522" t="s">
        <v>246</v>
      </c>
      <c r="I32" s="522" t="s">
        <v>246</v>
      </c>
      <c r="J32" s="522" t="s">
        <v>246</v>
      </c>
      <c r="K32" s="522" t="s">
        <v>246</v>
      </c>
      <c r="L32" s="522" t="s">
        <v>246</v>
      </c>
      <c r="M32" s="522" t="s">
        <v>246</v>
      </c>
      <c r="N32" s="522" t="s">
        <v>246</v>
      </c>
      <c r="O32" s="522" t="s">
        <v>246</v>
      </c>
      <c r="P32" s="522" t="s">
        <v>246</v>
      </c>
      <c r="Q32" s="522" t="s">
        <v>246</v>
      </c>
      <c r="R32" s="522" t="s">
        <v>246</v>
      </c>
      <c r="S32" s="522" t="s">
        <v>246</v>
      </c>
      <c r="T32" s="522" t="s">
        <v>246</v>
      </c>
      <c r="U32" s="522" t="s">
        <v>246</v>
      </c>
      <c r="V32" s="522" t="s">
        <v>246</v>
      </c>
      <c r="W32" s="522" t="s">
        <v>246</v>
      </c>
      <c r="X32" s="522" t="s">
        <v>246</v>
      </c>
      <c r="Y32" s="522" t="s">
        <v>246</v>
      </c>
      <c r="Z32" s="522" t="s">
        <v>246</v>
      </c>
      <c r="AA32" s="522" t="s">
        <v>246</v>
      </c>
      <c r="AB32" s="522" t="s">
        <v>246</v>
      </c>
      <c r="AC32" s="522" t="s">
        <v>246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4">
        <v>476.64024844392128</v>
      </c>
      <c r="AO32" s="345">
        <v>454.18811673735513</v>
      </c>
    </row>
    <row r="33" spans="1:41" x14ac:dyDescent="0.2">
      <c r="A33" s="508" t="s">
        <v>158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345"/>
      <c r="AE33" s="407"/>
      <c r="AF33" s="407" t="s">
        <v>300</v>
      </c>
      <c r="AG33" s="407"/>
      <c r="AH33" s="407"/>
      <c r="AI33" s="407"/>
      <c r="AJ33" s="407"/>
      <c r="AK33" s="407"/>
      <c r="AL33" s="407"/>
      <c r="AM33" s="345"/>
      <c r="AN33" s="614"/>
      <c r="AO33" s="345"/>
    </row>
    <row r="34" spans="1:41" x14ac:dyDescent="0.2">
      <c r="A34" s="510" t="s">
        <v>159</v>
      </c>
      <c r="B34" s="522" t="s">
        <v>246</v>
      </c>
      <c r="C34" s="522" t="s">
        <v>246</v>
      </c>
      <c r="D34" s="522" t="s">
        <v>246</v>
      </c>
      <c r="E34" s="522" t="s">
        <v>246</v>
      </c>
      <c r="F34" s="522" t="s">
        <v>246</v>
      </c>
      <c r="G34" s="522" t="s">
        <v>246</v>
      </c>
      <c r="H34" s="522" t="s">
        <v>246</v>
      </c>
      <c r="I34" s="522" t="s">
        <v>246</v>
      </c>
      <c r="J34" s="522" t="s">
        <v>246</v>
      </c>
      <c r="K34" s="522" t="s">
        <v>246</v>
      </c>
      <c r="L34" s="522" t="s">
        <v>246</v>
      </c>
      <c r="M34" s="522" t="s">
        <v>246</v>
      </c>
      <c r="N34" s="522" t="s">
        <v>246</v>
      </c>
      <c r="O34" s="522" t="s">
        <v>246</v>
      </c>
      <c r="P34" s="522" t="s">
        <v>246</v>
      </c>
      <c r="Q34" s="522" t="s">
        <v>246</v>
      </c>
      <c r="R34" s="522" t="s">
        <v>246</v>
      </c>
      <c r="S34" s="522" t="s">
        <v>246</v>
      </c>
      <c r="T34" s="522" t="s">
        <v>246</v>
      </c>
      <c r="U34" s="522" t="s">
        <v>246</v>
      </c>
      <c r="V34" s="522" t="s">
        <v>246</v>
      </c>
      <c r="W34" s="522" t="s">
        <v>246</v>
      </c>
      <c r="X34" s="522" t="s">
        <v>246</v>
      </c>
      <c r="Y34" s="522" t="s">
        <v>246</v>
      </c>
      <c r="Z34" s="522" t="s">
        <v>246</v>
      </c>
      <c r="AA34" s="522" t="s">
        <v>246</v>
      </c>
      <c r="AB34" s="522" t="s">
        <v>246</v>
      </c>
      <c r="AC34" s="522" t="s">
        <v>246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3">
        <v>25.3</v>
      </c>
      <c r="AN34" s="615">
        <v>25.7</v>
      </c>
      <c r="AO34" s="344">
        <v>22.1</v>
      </c>
    </row>
    <row r="35" spans="1:41" x14ac:dyDescent="0.2">
      <c r="A35" s="510" t="s">
        <v>160</v>
      </c>
      <c r="B35" s="522" t="s">
        <v>246</v>
      </c>
      <c r="C35" s="522" t="s">
        <v>246</v>
      </c>
      <c r="D35" s="522" t="s">
        <v>246</v>
      </c>
      <c r="E35" s="522" t="s">
        <v>246</v>
      </c>
      <c r="F35" s="522" t="s">
        <v>246</v>
      </c>
      <c r="G35" s="522" t="s">
        <v>246</v>
      </c>
      <c r="H35" s="522" t="s">
        <v>246</v>
      </c>
      <c r="I35" s="522" t="s">
        <v>246</v>
      </c>
      <c r="J35" s="522" t="s">
        <v>246</v>
      </c>
      <c r="K35" s="522" t="s">
        <v>246</v>
      </c>
      <c r="L35" s="522" t="s">
        <v>246</v>
      </c>
      <c r="M35" s="522" t="s">
        <v>246</v>
      </c>
      <c r="N35" s="522" t="s">
        <v>246</v>
      </c>
      <c r="O35" s="522" t="s">
        <v>246</v>
      </c>
      <c r="P35" s="522" t="s">
        <v>246</v>
      </c>
      <c r="Q35" s="522" t="s">
        <v>246</v>
      </c>
      <c r="R35" s="522" t="s">
        <v>246</v>
      </c>
      <c r="S35" s="522" t="s">
        <v>246</v>
      </c>
      <c r="T35" s="522" t="s">
        <v>246</v>
      </c>
      <c r="U35" s="522" t="s">
        <v>246</v>
      </c>
      <c r="V35" s="522" t="s">
        <v>246</v>
      </c>
      <c r="W35" s="522" t="s">
        <v>246</v>
      </c>
      <c r="X35" s="522" t="s">
        <v>246</v>
      </c>
      <c r="Y35" s="522" t="s">
        <v>246</v>
      </c>
      <c r="Z35" s="522" t="s">
        <v>246</v>
      </c>
      <c r="AA35" s="522" t="s">
        <v>246</v>
      </c>
      <c r="AB35" s="522" t="s">
        <v>246</v>
      </c>
      <c r="AC35" s="522" t="s">
        <v>246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3">
        <v>53.9</v>
      </c>
      <c r="AN35" s="622">
        <v>52.5</v>
      </c>
      <c r="AO35" s="344">
        <v>56.3</v>
      </c>
    </row>
    <row r="36" spans="1:41" x14ac:dyDescent="0.2">
      <c r="A36" s="510" t="s">
        <v>161</v>
      </c>
      <c r="B36" s="522" t="s">
        <v>246</v>
      </c>
      <c r="C36" s="522" t="s">
        <v>246</v>
      </c>
      <c r="D36" s="522" t="s">
        <v>246</v>
      </c>
      <c r="E36" s="522" t="s">
        <v>246</v>
      </c>
      <c r="F36" s="522" t="s">
        <v>246</v>
      </c>
      <c r="G36" s="522" t="s">
        <v>246</v>
      </c>
      <c r="H36" s="522" t="s">
        <v>246</v>
      </c>
      <c r="I36" s="522" t="s">
        <v>246</v>
      </c>
      <c r="J36" s="522" t="s">
        <v>246</v>
      </c>
      <c r="K36" s="522" t="s">
        <v>246</v>
      </c>
      <c r="L36" s="522" t="s">
        <v>246</v>
      </c>
      <c r="M36" s="522" t="s">
        <v>246</v>
      </c>
      <c r="N36" s="522" t="s">
        <v>246</v>
      </c>
      <c r="O36" s="522" t="s">
        <v>246</v>
      </c>
      <c r="P36" s="522" t="s">
        <v>246</v>
      </c>
      <c r="Q36" s="522" t="s">
        <v>246</v>
      </c>
      <c r="R36" s="522" t="s">
        <v>246</v>
      </c>
      <c r="S36" s="522" t="s">
        <v>246</v>
      </c>
      <c r="T36" s="522" t="s">
        <v>246</v>
      </c>
      <c r="U36" s="522" t="s">
        <v>246</v>
      </c>
      <c r="V36" s="522" t="s">
        <v>246</v>
      </c>
      <c r="W36" s="522" t="s">
        <v>246</v>
      </c>
      <c r="X36" s="522" t="s">
        <v>246</v>
      </c>
      <c r="Y36" s="522" t="s">
        <v>246</v>
      </c>
      <c r="Z36" s="522" t="s">
        <v>246</v>
      </c>
      <c r="AA36" s="522" t="s">
        <v>246</v>
      </c>
      <c r="AB36" s="522" t="s">
        <v>246</v>
      </c>
      <c r="AC36" s="522" t="s">
        <v>246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3">
        <v>72.2</v>
      </c>
      <c r="AN36" s="622">
        <v>70.7</v>
      </c>
      <c r="AO36" s="364">
        <v>72.2</v>
      </c>
    </row>
    <row r="37" spans="1:41" x14ac:dyDescent="0.2">
      <c r="A37" s="510"/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4"/>
      <c r="AO37" s="345"/>
    </row>
    <row r="38" spans="1:41" s="7" customFormat="1" x14ac:dyDescent="0.2">
      <c r="A38" s="508" t="s">
        <v>253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440"/>
      <c r="AE38" s="408"/>
      <c r="AF38" s="408" t="s">
        <v>300</v>
      </c>
      <c r="AG38" s="352"/>
      <c r="AH38" s="408"/>
      <c r="AI38" s="408"/>
      <c r="AJ38" s="408"/>
      <c r="AK38" s="408"/>
      <c r="AL38" s="406"/>
      <c r="AM38" s="408"/>
      <c r="AN38" s="624"/>
      <c r="AO38" s="343"/>
    </row>
    <row r="39" spans="1:41" s="7" customFormat="1" x14ac:dyDescent="0.2">
      <c r="A39" s="508" t="s">
        <v>153</v>
      </c>
      <c r="B39" s="522" t="s">
        <v>246</v>
      </c>
      <c r="C39" s="522" t="s">
        <v>246</v>
      </c>
      <c r="D39" s="522" t="s">
        <v>246</v>
      </c>
      <c r="E39" s="522" t="s">
        <v>246</v>
      </c>
      <c r="F39" s="522" t="s">
        <v>246</v>
      </c>
      <c r="G39" s="522" t="s">
        <v>246</v>
      </c>
      <c r="H39" s="522" t="s">
        <v>246</v>
      </c>
      <c r="I39" s="522" t="s">
        <v>246</v>
      </c>
      <c r="J39" s="522" t="s">
        <v>246</v>
      </c>
      <c r="K39" s="522" t="s">
        <v>246</v>
      </c>
      <c r="L39" s="522" t="s">
        <v>246</v>
      </c>
      <c r="M39" s="522" t="s">
        <v>246</v>
      </c>
      <c r="N39" s="522" t="s">
        <v>246</v>
      </c>
      <c r="O39" s="522" t="s">
        <v>246</v>
      </c>
      <c r="P39" s="522" t="s">
        <v>246</v>
      </c>
      <c r="Q39" s="522" t="s">
        <v>246</v>
      </c>
      <c r="R39" s="522" t="s">
        <v>246</v>
      </c>
      <c r="S39" s="522" t="s">
        <v>246</v>
      </c>
      <c r="T39" s="522" t="s">
        <v>246</v>
      </c>
      <c r="U39" s="522" t="s">
        <v>246</v>
      </c>
      <c r="V39" s="522" t="s">
        <v>246</v>
      </c>
      <c r="W39" s="522" t="s">
        <v>246</v>
      </c>
      <c r="X39" s="522" t="s">
        <v>246</v>
      </c>
      <c r="Y39" s="522" t="s">
        <v>246</v>
      </c>
      <c r="Z39" s="522" t="s">
        <v>246</v>
      </c>
      <c r="AA39" s="522" t="s">
        <v>246</v>
      </c>
      <c r="AB39" s="522" t="s">
        <v>246</v>
      </c>
      <c r="AC39" s="522" t="s">
        <v>246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4">
        <v>2856.8153550258826</v>
      </c>
      <c r="AO39" s="440">
        <v>2870.5995498778857</v>
      </c>
    </row>
    <row r="40" spans="1:41" s="7" customFormat="1" x14ac:dyDescent="0.2">
      <c r="A40" s="508" t="s">
        <v>154</v>
      </c>
      <c r="B40" s="522" t="s">
        <v>246</v>
      </c>
      <c r="C40" s="522" t="s">
        <v>246</v>
      </c>
      <c r="D40" s="522" t="s">
        <v>246</v>
      </c>
      <c r="E40" s="522" t="s">
        <v>246</v>
      </c>
      <c r="F40" s="522" t="s">
        <v>246</v>
      </c>
      <c r="G40" s="522" t="s">
        <v>246</v>
      </c>
      <c r="H40" s="522" t="s">
        <v>246</v>
      </c>
      <c r="I40" s="522" t="s">
        <v>246</v>
      </c>
      <c r="J40" s="522" t="s">
        <v>246</v>
      </c>
      <c r="K40" s="522" t="s">
        <v>246</v>
      </c>
      <c r="L40" s="522" t="s">
        <v>246</v>
      </c>
      <c r="M40" s="522" t="s">
        <v>246</v>
      </c>
      <c r="N40" s="522" t="s">
        <v>246</v>
      </c>
      <c r="O40" s="522" t="s">
        <v>246</v>
      </c>
      <c r="P40" s="522" t="s">
        <v>246</v>
      </c>
      <c r="Q40" s="522" t="s">
        <v>246</v>
      </c>
      <c r="R40" s="522" t="s">
        <v>246</v>
      </c>
      <c r="S40" s="522" t="s">
        <v>246</v>
      </c>
      <c r="T40" s="522" t="s">
        <v>246</v>
      </c>
      <c r="U40" s="522" t="s">
        <v>246</v>
      </c>
      <c r="V40" s="522" t="s">
        <v>246</v>
      </c>
      <c r="W40" s="522" t="s">
        <v>246</v>
      </c>
      <c r="X40" s="522" t="s">
        <v>246</v>
      </c>
      <c r="Y40" s="522" t="s">
        <v>246</v>
      </c>
      <c r="Z40" s="522" t="s">
        <v>246</v>
      </c>
      <c r="AA40" s="522" t="s">
        <v>246</v>
      </c>
      <c r="AB40" s="522" t="s">
        <v>246</v>
      </c>
      <c r="AC40" s="522" t="s">
        <v>246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9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4">
        <v>2060.2243459005281</v>
      </c>
      <c r="AO40" s="440">
        <v>2054.7329271955359</v>
      </c>
    </row>
    <row r="41" spans="1:41" x14ac:dyDescent="0.2">
      <c r="A41" s="510" t="s">
        <v>155</v>
      </c>
      <c r="B41" s="522" t="s">
        <v>246</v>
      </c>
      <c r="C41" s="522" t="s">
        <v>246</v>
      </c>
      <c r="D41" s="522" t="s">
        <v>246</v>
      </c>
      <c r="E41" s="522" t="s">
        <v>246</v>
      </c>
      <c r="F41" s="522" t="s">
        <v>246</v>
      </c>
      <c r="G41" s="522" t="s">
        <v>246</v>
      </c>
      <c r="H41" s="522" t="s">
        <v>246</v>
      </c>
      <c r="I41" s="522" t="s">
        <v>246</v>
      </c>
      <c r="J41" s="522" t="s">
        <v>246</v>
      </c>
      <c r="K41" s="522" t="s">
        <v>246</v>
      </c>
      <c r="L41" s="522" t="s">
        <v>246</v>
      </c>
      <c r="M41" s="522" t="s">
        <v>246</v>
      </c>
      <c r="N41" s="522" t="s">
        <v>246</v>
      </c>
      <c r="O41" s="522" t="s">
        <v>246</v>
      </c>
      <c r="P41" s="522" t="s">
        <v>246</v>
      </c>
      <c r="Q41" s="522" t="s">
        <v>246</v>
      </c>
      <c r="R41" s="522" t="s">
        <v>246</v>
      </c>
      <c r="S41" s="522" t="s">
        <v>246</v>
      </c>
      <c r="T41" s="522" t="s">
        <v>246</v>
      </c>
      <c r="U41" s="522" t="s">
        <v>246</v>
      </c>
      <c r="V41" s="522" t="s">
        <v>246</v>
      </c>
      <c r="W41" s="522" t="s">
        <v>246</v>
      </c>
      <c r="X41" s="522" t="s">
        <v>246</v>
      </c>
      <c r="Y41" s="522" t="s">
        <v>246</v>
      </c>
      <c r="Z41" s="522" t="s">
        <v>246</v>
      </c>
      <c r="AA41" s="522" t="s">
        <v>246</v>
      </c>
      <c r="AB41" s="522" t="s">
        <v>246</v>
      </c>
      <c r="AC41" s="522" t="s">
        <v>246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4">
        <v>1544.8636320873836</v>
      </c>
      <c r="AO41" s="345">
        <v>1571.048459727471</v>
      </c>
    </row>
    <row r="42" spans="1:41" x14ac:dyDescent="0.2">
      <c r="A42" s="510" t="s">
        <v>156</v>
      </c>
      <c r="B42" s="522" t="s">
        <v>246</v>
      </c>
      <c r="C42" s="522" t="s">
        <v>246</v>
      </c>
      <c r="D42" s="522" t="s">
        <v>246</v>
      </c>
      <c r="E42" s="522" t="s">
        <v>246</v>
      </c>
      <c r="F42" s="522" t="s">
        <v>246</v>
      </c>
      <c r="G42" s="522" t="s">
        <v>246</v>
      </c>
      <c r="H42" s="522" t="s">
        <v>246</v>
      </c>
      <c r="I42" s="522" t="s">
        <v>246</v>
      </c>
      <c r="J42" s="522" t="s">
        <v>246</v>
      </c>
      <c r="K42" s="522" t="s">
        <v>246</v>
      </c>
      <c r="L42" s="522" t="s">
        <v>246</v>
      </c>
      <c r="M42" s="522" t="s">
        <v>246</v>
      </c>
      <c r="N42" s="522" t="s">
        <v>246</v>
      </c>
      <c r="O42" s="522" t="s">
        <v>246</v>
      </c>
      <c r="P42" s="522" t="s">
        <v>246</v>
      </c>
      <c r="Q42" s="522" t="s">
        <v>246</v>
      </c>
      <c r="R42" s="522" t="s">
        <v>246</v>
      </c>
      <c r="S42" s="522" t="s">
        <v>246</v>
      </c>
      <c r="T42" s="522" t="s">
        <v>246</v>
      </c>
      <c r="U42" s="522" t="s">
        <v>246</v>
      </c>
      <c r="V42" s="522" t="s">
        <v>246</v>
      </c>
      <c r="W42" s="522" t="s">
        <v>246</v>
      </c>
      <c r="X42" s="522" t="s">
        <v>246</v>
      </c>
      <c r="Y42" s="522" t="s">
        <v>246</v>
      </c>
      <c r="Z42" s="522" t="s">
        <v>246</v>
      </c>
      <c r="AA42" s="522" t="s">
        <v>246</v>
      </c>
      <c r="AB42" s="522" t="s">
        <v>246</v>
      </c>
      <c r="AC42" s="522" t="s">
        <v>246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4">
        <v>515.36071381314468</v>
      </c>
      <c r="AO42" s="345">
        <v>483.68446746806313</v>
      </c>
    </row>
    <row r="43" spans="1:41" x14ac:dyDescent="0.2">
      <c r="A43" s="510" t="s">
        <v>157</v>
      </c>
      <c r="B43" s="522" t="s">
        <v>246</v>
      </c>
      <c r="C43" s="522" t="s">
        <v>246</v>
      </c>
      <c r="D43" s="522" t="s">
        <v>246</v>
      </c>
      <c r="E43" s="522" t="s">
        <v>246</v>
      </c>
      <c r="F43" s="522" t="s">
        <v>246</v>
      </c>
      <c r="G43" s="522" t="s">
        <v>246</v>
      </c>
      <c r="H43" s="522" t="s">
        <v>246</v>
      </c>
      <c r="I43" s="522" t="s">
        <v>246</v>
      </c>
      <c r="J43" s="522" t="s">
        <v>246</v>
      </c>
      <c r="K43" s="522" t="s">
        <v>246</v>
      </c>
      <c r="L43" s="522" t="s">
        <v>246</v>
      </c>
      <c r="M43" s="522" t="s">
        <v>246</v>
      </c>
      <c r="N43" s="522" t="s">
        <v>246</v>
      </c>
      <c r="O43" s="522" t="s">
        <v>246</v>
      </c>
      <c r="P43" s="522" t="s">
        <v>246</v>
      </c>
      <c r="Q43" s="522" t="s">
        <v>246</v>
      </c>
      <c r="R43" s="522" t="s">
        <v>246</v>
      </c>
      <c r="S43" s="522" t="s">
        <v>246</v>
      </c>
      <c r="T43" s="522" t="s">
        <v>246</v>
      </c>
      <c r="U43" s="522" t="s">
        <v>246</v>
      </c>
      <c r="V43" s="522" t="s">
        <v>246</v>
      </c>
      <c r="W43" s="522" t="s">
        <v>246</v>
      </c>
      <c r="X43" s="522" t="s">
        <v>246</v>
      </c>
      <c r="Y43" s="522" t="s">
        <v>246</v>
      </c>
      <c r="Z43" s="522" t="s">
        <v>246</v>
      </c>
      <c r="AA43" s="522" t="s">
        <v>246</v>
      </c>
      <c r="AB43" s="522" t="s">
        <v>246</v>
      </c>
      <c r="AC43" s="522" t="s">
        <v>246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4">
        <v>796.59100912536064</v>
      </c>
      <c r="AO43" s="345">
        <v>815.8666226823575</v>
      </c>
    </row>
    <row r="44" spans="1:41" x14ac:dyDescent="0.2">
      <c r="A44" s="508" t="s">
        <v>158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345"/>
      <c r="AE44" s="407"/>
      <c r="AF44" s="407" t="s">
        <v>300</v>
      </c>
      <c r="AG44" s="407"/>
      <c r="AH44" s="407"/>
      <c r="AI44" s="407"/>
      <c r="AJ44" s="407"/>
      <c r="AK44" s="356"/>
      <c r="AL44" s="407"/>
      <c r="AM44" s="345"/>
      <c r="AN44" s="614"/>
      <c r="AO44" s="345"/>
    </row>
    <row r="45" spans="1:41" x14ac:dyDescent="0.2">
      <c r="A45" s="510" t="s">
        <v>159</v>
      </c>
      <c r="B45" s="522" t="s">
        <v>246</v>
      </c>
      <c r="C45" s="522" t="s">
        <v>246</v>
      </c>
      <c r="D45" s="522" t="s">
        <v>246</v>
      </c>
      <c r="E45" s="522" t="s">
        <v>246</v>
      </c>
      <c r="F45" s="522" t="s">
        <v>246</v>
      </c>
      <c r="G45" s="522" t="s">
        <v>246</v>
      </c>
      <c r="H45" s="522" t="s">
        <v>246</v>
      </c>
      <c r="I45" s="522" t="s">
        <v>246</v>
      </c>
      <c r="J45" s="522" t="s">
        <v>246</v>
      </c>
      <c r="K45" s="522" t="s">
        <v>246</v>
      </c>
      <c r="L45" s="522" t="s">
        <v>246</v>
      </c>
      <c r="M45" s="522" t="s">
        <v>246</v>
      </c>
      <c r="N45" s="522" t="s">
        <v>246</v>
      </c>
      <c r="O45" s="522" t="s">
        <v>246</v>
      </c>
      <c r="P45" s="522" t="s">
        <v>246</v>
      </c>
      <c r="Q45" s="522" t="s">
        <v>246</v>
      </c>
      <c r="R45" s="522" t="s">
        <v>246</v>
      </c>
      <c r="S45" s="522" t="s">
        <v>246</v>
      </c>
      <c r="T45" s="522" t="s">
        <v>246</v>
      </c>
      <c r="U45" s="522" t="s">
        <v>246</v>
      </c>
      <c r="V45" s="522" t="s">
        <v>246</v>
      </c>
      <c r="W45" s="522" t="s">
        <v>246</v>
      </c>
      <c r="X45" s="522" t="s">
        <v>246</v>
      </c>
      <c r="Y45" s="522" t="s">
        <v>246</v>
      </c>
      <c r="Z45" s="522" t="s">
        <v>246</v>
      </c>
      <c r="AA45" s="522" t="s">
        <v>246</v>
      </c>
      <c r="AB45" s="522" t="s">
        <v>246</v>
      </c>
      <c r="AC45" s="522" t="s">
        <v>246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3">
        <v>24.2</v>
      </c>
      <c r="AN45" s="615">
        <v>25</v>
      </c>
      <c r="AO45" s="344">
        <v>23.5</v>
      </c>
    </row>
    <row r="46" spans="1:41" x14ac:dyDescent="0.2">
      <c r="A46" s="510" t="s">
        <v>160</v>
      </c>
      <c r="B46" s="522" t="s">
        <v>246</v>
      </c>
      <c r="C46" s="522" t="s">
        <v>246</v>
      </c>
      <c r="D46" s="522" t="s">
        <v>246</v>
      </c>
      <c r="E46" s="522" t="s">
        <v>246</v>
      </c>
      <c r="F46" s="522" t="s">
        <v>246</v>
      </c>
      <c r="G46" s="522" t="s">
        <v>246</v>
      </c>
      <c r="H46" s="522" t="s">
        <v>246</v>
      </c>
      <c r="I46" s="522" t="s">
        <v>246</v>
      </c>
      <c r="J46" s="522" t="s">
        <v>246</v>
      </c>
      <c r="K46" s="522" t="s">
        <v>246</v>
      </c>
      <c r="L46" s="522" t="s">
        <v>246</v>
      </c>
      <c r="M46" s="522" t="s">
        <v>246</v>
      </c>
      <c r="N46" s="522" t="s">
        <v>246</v>
      </c>
      <c r="O46" s="522" t="s">
        <v>246</v>
      </c>
      <c r="P46" s="522" t="s">
        <v>246</v>
      </c>
      <c r="Q46" s="522" t="s">
        <v>246</v>
      </c>
      <c r="R46" s="522" t="s">
        <v>246</v>
      </c>
      <c r="S46" s="522" t="s">
        <v>246</v>
      </c>
      <c r="T46" s="522" t="s">
        <v>246</v>
      </c>
      <c r="U46" s="522" t="s">
        <v>246</v>
      </c>
      <c r="V46" s="522" t="s">
        <v>246</v>
      </c>
      <c r="W46" s="522" t="s">
        <v>246</v>
      </c>
      <c r="X46" s="522" t="s">
        <v>246</v>
      </c>
      <c r="Y46" s="522" t="s">
        <v>246</v>
      </c>
      <c r="Z46" s="522" t="s">
        <v>246</v>
      </c>
      <c r="AA46" s="522" t="s">
        <v>246</v>
      </c>
      <c r="AB46" s="522" t="s">
        <v>246</v>
      </c>
      <c r="AC46" s="522" t="s">
        <v>246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3">
        <v>53.9</v>
      </c>
      <c r="AN46" s="622">
        <v>54.1</v>
      </c>
      <c r="AO46" s="344">
        <v>54.7</v>
      </c>
    </row>
    <row r="47" spans="1:41" x14ac:dyDescent="0.2">
      <c r="A47" s="510" t="s">
        <v>161</v>
      </c>
      <c r="B47" s="522" t="s">
        <v>246</v>
      </c>
      <c r="C47" s="522" t="s">
        <v>246</v>
      </c>
      <c r="D47" s="522" t="s">
        <v>246</v>
      </c>
      <c r="E47" s="522" t="s">
        <v>246</v>
      </c>
      <c r="F47" s="522" t="s">
        <v>246</v>
      </c>
      <c r="G47" s="522" t="s">
        <v>246</v>
      </c>
      <c r="H47" s="522" t="s">
        <v>246</v>
      </c>
      <c r="I47" s="522" t="s">
        <v>246</v>
      </c>
      <c r="J47" s="522" t="s">
        <v>246</v>
      </c>
      <c r="K47" s="522" t="s">
        <v>246</v>
      </c>
      <c r="L47" s="522" t="s">
        <v>246</v>
      </c>
      <c r="M47" s="522" t="s">
        <v>246</v>
      </c>
      <c r="N47" s="522" t="s">
        <v>246</v>
      </c>
      <c r="O47" s="522" t="s">
        <v>246</v>
      </c>
      <c r="P47" s="522" t="s">
        <v>246</v>
      </c>
      <c r="Q47" s="522" t="s">
        <v>246</v>
      </c>
      <c r="R47" s="522" t="s">
        <v>246</v>
      </c>
      <c r="S47" s="522" t="s">
        <v>246</v>
      </c>
      <c r="T47" s="522" t="s">
        <v>246</v>
      </c>
      <c r="U47" s="522" t="s">
        <v>246</v>
      </c>
      <c r="V47" s="522" t="s">
        <v>246</v>
      </c>
      <c r="W47" s="522" t="s">
        <v>246</v>
      </c>
      <c r="X47" s="522" t="s">
        <v>246</v>
      </c>
      <c r="Y47" s="522" t="s">
        <v>246</v>
      </c>
      <c r="Z47" s="522" t="s">
        <v>246</v>
      </c>
      <c r="AA47" s="522" t="s">
        <v>246</v>
      </c>
      <c r="AB47" s="522" t="s">
        <v>246</v>
      </c>
      <c r="AC47" s="522" t="s">
        <v>246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4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2">
        <v>72.099999999999994</v>
      </c>
      <c r="AO47" s="364">
        <v>71.599999999999994</v>
      </c>
    </row>
    <row r="48" spans="1:41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7"/>
      <c r="AO48" s="332"/>
    </row>
    <row r="49" spans="1:41" s="7" customFormat="1" x14ac:dyDescent="0.2">
      <c r="A49" s="511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9"/>
      <c r="AF49" s="509"/>
      <c r="AG49" s="509"/>
      <c r="AH49" s="509"/>
      <c r="AI49" s="509"/>
      <c r="AJ49" s="509"/>
      <c r="AK49" s="509"/>
      <c r="AL49" s="509"/>
      <c r="AM49" s="509"/>
      <c r="AN49" s="618"/>
      <c r="AO49" s="509"/>
    </row>
    <row r="50" spans="1:41" s="7" customFormat="1" x14ac:dyDescent="0.2">
      <c r="A50" s="511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</row>
    <row r="51" spans="1:41" s="7" customFormat="1" x14ac:dyDescent="0.2">
      <c r="A51" s="511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</row>
    <row r="52" spans="1:41" x14ac:dyDescent="0.2">
      <c r="A52" s="506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</row>
    <row r="53" spans="1:41" x14ac:dyDescent="0.2">
      <c r="A53" s="506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</row>
    <row r="54" spans="1:41" x14ac:dyDescent="0.2">
      <c r="A54" s="506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</row>
    <row r="55" spans="1:41" x14ac:dyDescent="0.2">
      <c r="A55" s="511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300</v>
      </c>
      <c r="AG55" s="407"/>
      <c r="AH55" s="407"/>
      <c r="AI55" s="407"/>
      <c r="AJ55" s="407"/>
      <c r="AK55" s="407"/>
      <c r="AL55" s="407"/>
      <c r="AM55" s="407"/>
      <c r="AN55" s="326"/>
      <c r="AO55" s="345"/>
    </row>
    <row r="56" spans="1:41" ht="11.25" customHeight="1" x14ac:dyDescent="0.2">
      <c r="A56" s="506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3">
        <v>44.5</v>
      </c>
      <c r="AN56" s="615">
        <v>45.3</v>
      </c>
      <c r="AO56" s="344">
        <v>44.8</v>
      </c>
    </row>
    <row r="57" spans="1:41" ht="11.25" customHeight="1" x14ac:dyDescent="0.2">
      <c r="A57" s="506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3">
        <v>33.799999999999997</v>
      </c>
      <c r="AN57" s="622">
        <v>33.799999999999997</v>
      </c>
      <c r="AO57" s="344">
        <v>33</v>
      </c>
    </row>
    <row r="58" spans="1:41" ht="11.25" customHeight="1" x14ac:dyDescent="0.2">
      <c r="A58" s="506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3">
        <v>60.9</v>
      </c>
      <c r="AN58" s="622">
        <v>61.8</v>
      </c>
      <c r="AO58" s="364">
        <v>59.8</v>
      </c>
    </row>
    <row r="59" spans="1:41" ht="11.25" customHeight="1" x14ac:dyDescent="0.2">
      <c r="A59" s="506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394"/>
      <c r="M59" s="486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6"/>
      <c r="AD59" s="345"/>
      <c r="AE59" s="407"/>
      <c r="AF59" s="407"/>
      <c r="AG59" s="353"/>
      <c r="AH59" s="407"/>
      <c r="AI59" s="407"/>
      <c r="AJ59" s="452"/>
      <c r="AK59" s="407"/>
      <c r="AL59" s="584"/>
      <c r="AM59" s="407"/>
      <c r="AN59" s="623"/>
      <c r="AO59" s="633"/>
    </row>
    <row r="60" spans="1:41" ht="11.25" customHeight="1" x14ac:dyDescent="0.2">
      <c r="A60" s="508" t="s">
        <v>254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394"/>
      <c r="M60" s="486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300</v>
      </c>
      <c r="AG60" s="352"/>
      <c r="AH60" s="408"/>
      <c r="AI60" s="408"/>
      <c r="AJ60" s="469"/>
      <c r="AK60" s="408"/>
      <c r="AL60" s="601"/>
      <c r="AM60" s="408"/>
      <c r="AN60" s="624"/>
      <c r="AO60" s="632"/>
    </row>
    <row r="61" spans="1:41" ht="11.25" customHeight="1" x14ac:dyDescent="0.2">
      <c r="A61" s="508" t="s">
        <v>153</v>
      </c>
      <c r="B61" s="547" t="s">
        <v>246</v>
      </c>
      <c r="C61" s="547" t="s">
        <v>246</v>
      </c>
      <c r="D61" s="547" t="s">
        <v>246</v>
      </c>
      <c r="E61" s="547" t="s">
        <v>246</v>
      </c>
      <c r="F61" s="547" t="s">
        <v>246</v>
      </c>
      <c r="G61" s="547" t="s">
        <v>246</v>
      </c>
      <c r="H61" s="547" t="s">
        <v>246</v>
      </c>
      <c r="I61" s="547" t="s">
        <v>246</v>
      </c>
      <c r="J61" s="547" t="s">
        <v>246</v>
      </c>
      <c r="K61" s="547" t="s">
        <v>246</v>
      </c>
      <c r="L61" s="547" t="s">
        <v>246</v>
      </c>
      <c r="M61" s="547" t="s">
        <v>246</v>
      </c>
      <c r="N61" s="547" t="s">
        <v>246</v>
      </c>
      <c r="O61" s="547" t="s">
        <v>246</v>
      </c>
      <c r="P61" s="547" t="s">
        <v>246</v>
      </c>
      <c r="Q61" s="547" t="s">
        <v>246</v>
      </c>
      <c r="R61" s="547" t="s">
        <v>246</v>
      </c>
      <c r="S61" s="547" t="s">
        <v>246</v>
      </c>
      <c r="T61" s="547" t="s">
        <v>246</v>
      </c>
      <c r="U61" s="547" t="s">
        <v>246</v>
      </c>
      <c r="V61" s="547" t="s">
        <v>246</v>
      </c>
      <c r="W61" s="547" t="s">
        <v>246</v>
      </c>
      <c r="X61" s="547" t="s">
        <v>246</v>
      </c>
      <c r="Y61" s="547" t="s">
        <v>246</v>
      </c>
      <c r="Z61" s="547" t="s">
        <v>246</v>
      </c>
      <c r="AA61" s="547" t="s">
        <v>246</v>
      </c>
      <c r="AB61" s="547" t="s">
        <v>246</v>
      </c>
      <c r="AC61" s="547" t="s">
        <v>246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1">
        <v>2865.7463354268089</v>
      </c>
      <c r="AL61" s="440">
        <v>2874.3422894424434</v>
      </c>
      <c r="AM61" s="591">
        <v>2883.0523114246284</v>
      </c>
      <c r="AN61" s="613">
        <v>2891.4615146625483</v>
      </c>
      <c r="AO61" s="440">
        <v>2899.3902783052204</v>
      </c>
    </row>
    <row r="62" spans="1:41" ht="11.25" customHeight="1" x14ac:dyDescent="0.2">
      <c r="A62" s="508" t="s">
        <v>154</v>
      </c>
      <c r="B62" s="547" t="s">
        <v>246</v>
      </c>
      <c r="C62" s="547" t="s">
        <v>246</v>
      </c>
      <c r="D62" s="547" t="s">
        <v>246</v>
      </c>
      <c r="E62" s="547" t="s">
        <v>246</v>
      </c>
      <c r="F62" s="547" t="s">
        <v>246</v>
      </c>
      <c r="G62" s="547" t="s">
        <v>246</v>
      </c>
      <c r="H62" s="547" t="s">
        <v>246</v>
      </c>
      <c r="I62" s="547" t="s">
        <v>246</v>
      </c>
      <c r="J62" s="547" t="s">
        <v>246</v>
      </c>
      <c r="K62" s="547" t="s">
        <v>246</v>
      </c>
      <c r="L62" s="547" t="s">
        <v>246</v>
      </c>
      <c r="M62" s="547" t="s">
        <v>246</v>
      </c>
      <c r="N62" s="547" t="s">
        <v>246</v>
      </c>
      <c r="O62" s="547" t="s">
        <v>246</v>
      </c>
      <c r="P62" s="547" t="s">
        <v>246</v>
      </c>
      <c r="Q62" s="547" t="s">
        <v>246</v>
      </c>
      <c r="R62" s="547" t="s">
        <v>246</v>
      </c>
      <c r="S62" s="547" t="s">
        <v>246</v>
      </c>
      <c r="T62" s="547" t="s">
        <v>246</v>
      </c>
      <c r="U62" s="547" t="s">
        <v>246</v>
      </c>
      <c r="V62" s="547" t="s">
        <v>246</v>
      </c>
      <c r="W62" s="547" t="s">
        <v>246</v>
      </c>
      <c r="X62" s="547" t="s">
        <v>246</v>
      </c>
      <c r="Y62" s="547" t="s">
        <v>246</v>
      </c>
      <c r="Z62" s="547" t="s">
        <v>246</v>
      </c>
      <c r="AA62" s="547" t="s">
        <v>246</v>
      </c>
      <c r="AB62" s="547" t="s">
        <v>246</v>
      </c>
      <c r="AC62" s="547" t="s">
        <v>246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9">
        <v>1566.1545099870216</v>
      </c>
      <c r="AL62" s="440">
        <v>1657.0014637003169</v>
      </c>
      <c r="AM62" s="469">
        <v>1637.6484873808683</v>
      </c>
      <c r="AN62" s="613">
        <v>1641.7816213351352</v>
      </c>
      <c r="AO62" s="440">
        <v>1621.6355061716085</v>
      </c>
    </row>
    <row r="63" spans="1:41" ht="11.25" customHeight="1" x14ac:dyDescent="0.2">
      <c r="A63" s="510" t="s">
        <v>155</v>
      </c>
      <c r="B63" s="547" t="s">
        <v>246</v>
      </c>
      <c r="C63" s="547" t="s">
        <v>246</v>
      </c>
      <c r="D63" s="547" t="s">
        <v>246</v>
      </c>
      <c r="E63" s="547" t="s">
        <v>246</v>
      </c>
      <c r="F63" s="547" t="s">
        <v>246</v>
      </c>
      <c r="G63" s="547" t="s">
        <v>246</v>
      </c>
      <c r="H63" s="547" t="s">
        <v>246</v>
      </c>
      <c r="I63" s="547" t="s">
        <v>246</v>
      </c>
      <c r="J63" s="547" t="s">
        <v>246</v>
      </c>
      <c r="K63" s="547" t="s">
        <v>246</v>
      </c>
      <c r="L63" s="547" t="s">
        <v>246</v>
      </c>
      <c r="M63" s="547" t="s">
        <v>246</v>
      </c>
      <c r="N63" s="547" t="s">
        <v>246</v>
      </c>
      <c r="O63" s="547" t="s">
        <v>246</v>
      </c>
      <c r="P63" s="547" t="s">
        <v>246</v>
      </c>
      <c r="Q63" s="547" t="s">
        <v>246</v>
      </c>
      <c r="R63" s="547" t="s">
        <v>246</v>
      </c>
      <c r="S63" s="547" t="s">
        <v>246</v>
      </c>
      <c r="T63" s="547" t="s">
        <v>246</v>
      </c>
      <c r="U63" s="547" t="s">
        <v>246</v>
      </c>
      <c r="V63" s="547" t="s">
        <v>246</v>
      </c>
      <c r="W63" s="547" t="s">
        <v>246</v>
      </c>
      <c r="X63" s="547" t="s">
        <v>246</v>
      </c>
      <c r="Y63" s="547" t="s">
        <v>246</v>
      </c>
      <c r="Z63" s="547" t="s">
        <v>246</v>
      </c>
      <c r="AA63" s="547" t="s">
        <v>246</v>
      </c>
      <c r="AB63" s="547" t="s">
        <v>246</v>
      </c>
      <c r="AC63" s="547" t="s">
        <v>246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</row>
    <row r="64" spans="1:41" ht="11.25" customHeight="1" x14ac:dyDescent="0.2">
      <c r="A64" s="510" t="s">
        <v>156</v>
      </c>
      <c r="B64" s="547" t="s">
        <v>246</v>
      </c>
      <c r="C64" s="547" t="s">
        <v>246</v>
      </c>
      <c r="D64" s="547" t="s">
        <v>246</v>
      </c>
      <c r="E64" s="547" t="s">
        <v>246</v>
      </c>
      <c r="F64" s="547" t="s">
        <v>246</v>
      </c>
      <c r="G64" s="547" t="s">
        <v>246</v>
      </c>
      <c r="H64" s="547" t="s">
        <v>246</v>
      </c>
      <c r="I64" s="547" t="s">
        <v>246</v>
      </c>
      <c r="J64" s="547" t="s">
        <v>246</v>
      </c>
      <c r="K64" s="547" t="s">
        <v>246</v>
      </c>
      <c r="L64" s="547" t="s">
        <v>246</v>
      </c>
      <c r="M64" s="547" t="s">
        <v>246</v>
      </c>
      <c r="N64" s="547" t="s">
        <v>246</v>
      </c>
      <c r="O64" s="547" t="s">
        <v>246</v>
      </c>
      <c r="P64" s="547" t="s">
        <v>246</v>
      </c>
      <c r="Q64" s="547" t="s">
        <v>246</v>
      </c>
      <c r="R64" s="547" t="s">
        <v>246</v>
      </c>
      <c r="S64" s="547" t="s">
        <v>246</v>
      </c>
      <c r="T64" s="547" t="s">
        <v>246</v>
      </c>
      <c r="U64" s="547" t="s">
        <v>246</v>
      </c>
      <c r="V64" s="547" t="s">
        <v>246</v>
      </c>
      <c r="W64" s="547" t="s">
        <v>246</v>
      </c>
      <c r="X64" s="547" t="s">
        <v>246</v>
      </c>
      <c r="Y64" s="547" t="s">
        <v>246</v>
      </c>
      <c r="Z64" s="547" t="s">
        <v>246</v>
      </c>
      <c r="AA64" s="547" t="s">
        <v>246</v>
      </c>
      <c r="AB64" s="547" t="s">
        <v>246</v>
      </c>
      <c r="AC64" s="547" t="s">
        <v>246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</row>
    <row r="65" spans="1:41" ht="11.25" customHeight="1" x14ac:dyDescent="0.2">
      <c r="A65" s="510" t="s">
        <v>157</v>
      </c>
      <c r="B65" s="547" t="s">
        <v>246</v>
      </c>
      <c r="C65" s="547" t="s">
        <v>246</v>
      </c>
      <c r="D65" s="547" t="s">
        <v>246</v>
      </c>
      <c r="E65" s="547" t="s">
        <v>246</v>
      </c>
      <c r="F65" s="547" t="s">
        <v>246</v>
      </c>
      <c r="G65" s="547" t="s">
        <v>246</v>
      </c>
      <c r="H65" s="547" t="s">
        <v>246</v>
      </c>
      <c r="I65" s="547" t="s">
        <v>246</v>
      </c>
      <c r="J65" s="547" t="s">
        <v>246</v>
      </c>
      <c r="K65" s="547" t="s">
        <v>246</v>
      </c>
      <c r="L65" s="547" t="s">
        <v>246</v>
      </c>
      <c r="M65" s="547" t="s">
        <v>246</v>
      </c>
      <c r="N65" s="547" t="s">
        <v>246</v>
      </c>
      <c r="O65" s="547" t="s">
        <v>246</v>
      </c>
      <c r="P65" s="547" t="s">
        <v>246</v>
      </c>
      <c r="Q65" s="547" t="s">
        <v>246</v>
      </c>
      <c r="R65" s="547" t="s">
        <v>246</v>
      </c>
      <c r="S65" s="547" t="s">
        <v>246</v>
      </c>
      <c r="T65" s="547" t="s">
        <v>246</v>
      </c>
      <c r="U65" s="547" t="s">
        <v>246</v>
      </c>
      <c r="V65" s="547" t="s">
        <v>246</v>
      </c>
      <c r="W65" s="547" t="s">
        <v>246</v>
      </c>
      <c r="X65" s="547" t="s">
        <v>246</v>
      </c>
      <c r="Y65" s="547" t="s">
        <v>246</v>
      </c>
      <c r="Z65" s="547" t="s">
        <v>246</v>
      </c>
      <c r="AA65" s="547" t="s">
        <v>246</v>
      </c>
      <c r="AB65" s="547" t="s">
        <v>246</v>
      </c>
      <c r="AC65" s="547" t="s">
        <v>246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</row>
    <row r="66" spans="1:41" ht="11.25" customHeight="1" x14ac:dyDescent="0.2">
      <c r="A66" s="508" t="s">
        <v>158</v>
      </c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345"/>
      <c r="AE66" s="407"/>
      <c r="AF66" s="407" t="s">
        <v>300</v>
      </c>
      <c r="AG66" s="407"/>
      <c r="AH66" s="407"/>
      <c r="AI66" s="407"/>
      <c r="AJ66" s="407"/>
      <c r="AK66" s="407"/>
      <c r="AL66" s="407"/>
      <c r="AM66" s="345"/>
      <c r="AN66" s="326"/>
      <c r="AO66" s="345"/>
    </row>
    <row r="67" spans="1:41" s="7" customFormat="1" ht="11.25" customHeight="1" x14ac:dyDescent="0.2">
      <c r="A67" s="510" t="s">
        <v>159</v>
      </c>
      <c r="B67" s="547" t="s">
        <v>246</v>
      </c>
      <c r="C67" s="547" t="s">
        <v>246</v>
      </c>
      <c r="D67" s="547" t="s">
        <v>246</v>
      </c>
      <c r="E67" s="547" t="s">
        <v>246</v>
      </c>
      <c r="F67" s="547" t="s">
        <v>246</v>
      </c>
      <c r="G67" s="547" t="s">
        <v>246</v>
      </c>
      <c r="H67" s="547" t="s">
        <v>246</v>
      </c>
      <c r="I67" s="547" t="s">
        <v>246</v>
      </c>
      <c r="J67" s="547" t="s">
        <v>246</v>
      </c>
      <c r="K67" s="547" t="s">
        <v>246</v>
      </c>
      <c r="L67" s="547" t="s">
        <v>246</v>
      </c>
      <c r="M67" s="547" t="s">
        <v>246</v>
      </c>
      <c r="N67" s="547" t="s">
        <v>246</v>
      </c>
      <c r="O67" s="547" t="s">
        <v>246</v>
      </c>
      <c r="P67" s="547" t="s">
        <v>246</v>
      </c>
      <c r="Q67" s="547" t="s">
        <v>246</v>
      </c>
      <c r="R67" s="547" t="s">
        <v>246</v>
      </c>
      <c r="S67" s="547" t="s">
        <v>246</v>
      </c>
      <c r="T67" s="547" t="s">
        <v>246</v>
      </c>
      <c r="U67" s="547" t="s">
        <v>246</v>
      </c>
      <c r="V67" s="547" t="s">
        <v>246</v>
      </c>
      <c r="W67" s="547" t="s">
        <v>246</v>
      </c>
      <c r="X67" s="547" t="s">
        <v>246</v>
      </c>
      <c r="Y67" s="547" t="s">
        <v>246</v>
      </c>
      <c r="Z67" s="547" t="s">
        <v>246</v>
      </c>
      <c r="AA67" s="547" t="s">
        <v>246</v>
      </c>
      <c r="AB67" s="547" t="s">
        <v>246</v>
      </c>
      <c r="AC67" s="547" t="s">
        <v>246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3">
        <v>50.1</v>
      </c>
      <c r="AN67" s="615">
        <v>50.2</v>
      </c>
      <c r="AO67" s="344">
        <v>49.9</v>
      </c>
    </row>
    <row r="68" spans="1:41" s="7" customFormat="1" ht="11.25" customHeight="1" x14ac:dyDescent="0.2">
      <c r="A68" s="510" t="s">
        <v>160</v>
      </c>
      <c r="B68" s="547" t="s">
        <v>246</v>
      </c>
      <c r="C68" s="547" t="s">
        <v>246</v>
      </c>
      <c r="D68" s="547" t="s">
        <v>246</v>
      </c>
      <c r="E68" s="547" t="s">
        <v>246</v>
      </c>
      <c r="F68" s="547" t="s">
        <v>246</v>
      </c>
      <c r="G68" s="547" t="s">
        <v>246</v>
      </c>
      <c r="H68" s="547" t="s">
        <v>246</v>
      </c>
      <c r="I68" s="547" t="s">
        <v>246</v>
      </c>
      <c r="J68" s="547" t="s">
        <v>246</v>
      </c>
      <c r="K68" s="547" t="s">
        <v>246</v>
      </c>
      <c r="L68" s="547" t="s">
        <v>246</v>
      </c>
      <c r="M68" s="547" t="s">
        <v>246</v>
      </c>
      <c r="N68" s="547" t="s">
        <v>246</v>
      </c>
      <c r="O68" s="547" t="s">
        <v>246</v>
      </c>
      <c r="P68" s="547" t="s">
        <v>246</v>
      </c>
      <c r="Q68" s="547" t="s">
        <v>246</v>
      </c>
      <c r="R68" s="547" t="s">
        <v>246</v>
      </c>
      <c r="S68" s="547" t="s">
        <v>246</v>
      </c>
      <c r="T68" s="547" t="s">
        <v>246</v>
      </c>
      <c r="U68" s="547" t="s">
        <v>246</v>
      </c>
      <c r="V68" s="547" t="s">
        <v>246</v>
      </c>
      <c r="W68" s="547" t="s">
        <v>246</v>
      </c>
      <c r="X68" s="547" t="s">
        <v>246</v>
      </c>
      <c r="Y68" s="547" t="s">
        <v>246</v>
      </c>
      <c r="Z68" s="547" t="s">
        <v>246</v>
      </c>
      <c r="AA68" s="547" t="s">
        <v>246</v>
      </c>
      <c r="AB68" s="547" t="s">
        <v>246</v>
      </c>
      <c r="AC68" s="547" t="s">
        <v>246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3">
        <v>28.4</v>
      </c>
      <c r="AN68" s="622">
        <v>28.3</v>
      </c>
      <c r="AO68" s="344">
        <v>28</v>
      </c>
    </row>
    <row r="69" spans="1:41" s="7" customFormat="1" ht="11.25" customHeight="1" x14ac:dyDescent="0.2">
      <c r="A69" s="510" t="s">
        <v>161</v>
      </c>
      <c r="B69" s="547" t="s">
        <v>246</v>
      </c>
      <c r="C69" s="547" t="s">
        <v>246</v>
      </c>
      <c r="D69" s="547" t="s">
        <v>246</v>
      </c>
      <c r="E69" s="547" t="s">
        <v>246</v>
      </c>
      <c r="F69" s="547" t="s">
        <v>246</v>
      </c>
      <c r="G69" s="547" t="s">
        <v>246</v>
      </c>
      <c r="H69" s="547" t="s">
        <v>246</v>
      </c>
      <c r="I69" s="547" t="s">
        <v>246</v>
      </c>
      <c r="J69" s="547" t="s">
        <v>246</v>
      </c>
      <c r="K69" s="547" t="s">
        <v>246</v>
      </c>
      <c r="L69" s="547" t="s">
        <v>246</v>
      </c>
      <c r="M69" s="547" t="s">
        <v>246</v>
      </c>
      <c r="N69" s="547" t="s">
        <v>246</v>
      </c>
      <c r="O69" s="547" t="s">
        <v>246</v>
      </c>
      <c r="P69" s="547" t="s">
        <v>246</v>
      </c>
      <c r="Q69" s="547" t="s">
        <v>246</v>
      </c>
      <c r="R69" s="547" t="s">
        <v>246</v>
      </c>
      <c r="S69" s="547" t="s">
        <v>246</v>
      </c>
      <c r="T69" s="547" t="s">
        <v>246</v>
      </c>
      <c r="U69" s="547" t="s">
        <v>246</v>
      </c>
      <c r="V69" s="547" t="s">
        <v>246</v>
      </c>
      <c r="W69" s="547" t="s">
        <v>246</v>
      </c>
      <c r="X69" s="547" t="s">
        <v>246</v>
      </c>
      <c r="Y69" s="547" t="s">
        <v>246</v>
      </c>
      <c r="Z69" s="547" t="s">
        <v>246</v>
      </c>
      <c r="AA69" s="547" t="s">
        <v>246</v>
      </c>
      <c r="AB69" s="547" t="s">
        <v>246</v>
      </c>
      <c r="AC69" s="547" t="s">
        <v>246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3">
        <v>56.8</v>
      </c>
      <c r="AN69" s="622">
        <v>56.8</v>
      </c>
      <c r="AO69" s="364">
        <v>55.9</v>
      </c>
    </row>
    <row r="70" spans="1:41" ht="11.25" customHeight="1" x14ac:dyDescent="0.2">
      <c r="A70" s="510"/>
      <c r="B70" s="547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3"/>
      <c r="AO70" s="344"/>
    </row>
    <row r="71" spans="1:41" x14ac:dyDescent="0.2">
      <c r="A71" s="508" t="s">
        <v>255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440"/>
      <c r="AE71" s="408"/>
      <c r="AF71" s="408" t="s">
        <v>300</v>
      </c>
      <c r="AG71" s="352"/>
      <c r="AH71" s="408"/>
      <c r="AI71" s="408"/>
      <c r="AJ71" s="408"/>
      <c r="AK71" s="408"/>
      <c r="AL71" s="406"/>
      <c r="AM71" s="408"/>
      <c r="AN71" s="624"/>
      <c r="AO71" s="406"/>
    </row>
    <row r="72" spans="1:41" x14ac:dyDescent="0.2">
      <c r="A72" s="508" t="s">
        <v>153</v>
      </c>
      <c r="B72" s="547" t="s">
        <v>246</v>
      </c>
      <c r="C72" s="547" t="s">
        <v>246</v>
      </c>
      <c r="D72" s="547" t="s">
        <v>246</v>
      </c>
      <c r="E72" s="547" t="s">
        <v>246</v>
      </c>
      <c r="F72" s="547" t="s">
        <v>246</v>
      </c>
      <c r="G72" s="547" t="s">
        <v>246</v>
      </c>
      <c r="H72" s="547" t="s">
        <v>246</v>
      </c>
      <c r="I72" s="547" t="s">
        <v>246</v>
      </c>
      <c r="J72" s="547" t="s">
        <v>246</v>
      </c>
      <c r="K72" s="547" t="s">
        <v>246</v>
      </c>
      <c r="L72" s="547" t="s">
        <v>246</v>
      </c>
      <c r="M72" s="547" t="s">
        <v>246</v>
      </c>
      <c r="N72" s="547" t="s">
        <v>246</v>
      </c>
      <c r="O72" s="547" t="s">
        <v>246</v>
      </c>
      <c r="P72" s="547" t="s">
        <v>246</v>
      </c>
      <c r="Q72" s="547" t="s">
        <v>246</v>
      </c>
      <c r="R72" s="547" t="s">
        <v>246</v>
      </c>
      <c r="S72" s="547" t="s">
        <v>246</v>
      </c>
      <c r="T72" s="547" t="s">
        <v>246</v>
      </c>
      <c r="U72" s="547" t="s">
        <v>246</v>
      </c>
      <c r="V72" s="547" t="s">
        <v>246</v>
      </c>
      <c r="W72" s="547" t="s">
        <v>246</v>
      </c>
      <c r="X72" s="547" t="s">
        <v>246</v>
      </c>
      <c r="Y72" s="547" t="s">
        <v>246</v>
      </c>
      <c r="Z72" s="547" t="s">
        <v>246</v>
      </c>
      <c r="AA72" s="547" t="s">
        <v>246</v>
      </c>
      <c r="AB72" s="547" t="s">
        <v>246</v>
      </c>
      <c r="AC72" s="547" t="s">
        <v>246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9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4">
        <v>508.13322115795904</v>
      </c>
      <c r="AO72" s="440">
        <v>509.56872967988659</v>
      </c>
    </row>
    <row r="73" spans="1:41" x14ac:dyDescent="0.2">
      <c r="A73" s="508" t="s">
        <v>154</v>
      </c>
      <c r="B73" s="547" t="s">
        <v>246</v>
      </c>
      <c r="C73" s="547" t="s">
        <v>246</v>
      </c>
      <c r="D73" s="547" t="s">
        <v>246</v>
      </c>
      <c r="E73" s="547" t="s">
        <v>246</v>
      </c>
      <c r="F73" s="547" t="s">
        <v>246</v>
      </c>
      <c r="G73" s="547" t="s">
        <v>246</v>
      </c>
      <c r="H73" s="547" t="s">
        <v>246</v>
      </c>
      <c r="I73" s="547" t="s">
        <v>246</v>
      </c>
      <c r="J73" s="547" t="s">
        <v>246</v>
      </c>
      <c r="K73" s="547" t="s">
        <v>246</v>
      </c>
      <c r="L73" s="547" t="s">
        <v>246</v>
      </c>
      <c r="M73" s="547" t="s">
        <v>246</v>
      </c>
      <c r="N73" s="547" t="s">
        <v>246</v>
      </c>
      <c r="O73" s="547" t="s">
        <v>246</v>
      </c>
      <c r="P73" s="547" t="s">
        <v>246</v>
      </c>
      <c r="Q73" s="547" t="s">
        <v>246</v>
      </c>
      <c r="R73" s="547" t="s">
        <v>246</v>
      </c>
      <c r="S73" s="547" t="s">
        <v>246</v>
      </c>
      <c r="T73" s="547" t="s">
        <v>246</v>
      </c>
      <c r="U73" s="547" t="s">
        <v>246</v>
      </c>
      <c r="V73" s="547" t="s">
        <v>246</v>
      </c>
      <c r="W73" s="547" t="s">
        <v>246</v>
      </c>
      <c r="X73" s="547" t="s">
        <v>246</v>
      </c>
      <c r="Y73" s="547" t="s">
        <v>246</v>
      </c>
      <c r="Z73" s="547" t="s">
        <v>246</v>
      </c>
      <c r="AA73" s="547" t="s">
        <v>246</v>
      </c>
      <c r="AB73" s="547" t="s">
        <v>246</v>
      </c>
      <c r="AC73" s="547" t="s">
        <v>246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3">
        <v>395.23821333857359</v>
      </c>
      <c r="AO73" s="440">
        <v>373.07500321357406</v>
      </c>
    </row>
    <row r="74" spans="1:41" x14ac:dyDescent="0.2">
      <c r="A74" s="510" t="s">
        <v>155</v>
      </c>
      <c r="B74" s="547" t="s">
        <v>246</v>
      </c>
      <c r="C74" s="547" t="s">
        <v>246</v>
      </c>
      <c r="D74" s="547" t="s">
        <v>246</v>
      </c>
      <c r="E74" s="547" t="s">
        <v>246</v>
      </c>
      <c r="F74" s="547" t="s">
        <v>246</v>
      </c>
      <c r="G74" s="547" t="s">
        <v>246</v>
      </c>
      <c r="H74" s="547" t="s">
        <v>246</v>
      </c>
      <c r="I74" s="547" t="s">
        <v>246</v>
      </c>
      <c r="J74" s="547" t="s">
        <v>246</v>
      </c>
      <c r="K74" s="547" t="s">
        <v>246</v>
      </c>
      <c r="L74" s="547" t="s">
        <v>246</v>
      </c>
      <c r="M74" s="547" t="s">
        <v>246</v>
      </c>
      <c r="N74" s="547" t="s">
        <v>246</v>
      </c>
      <c r="O74" s="547" t="s">
        <v>246</v>
      </c>
      <c r="P74" s="547" t="s">
        <v>246</v>
      </c>
      <c r="Q74" s="547" t="s">
        <v>246</v>
      </c>
      <c r="R74" s="547" t="s">
        <v>246</v>
      </c>
      <c r="S74" s="547" t="s">
        <v>246</v>
      </c>
      <c r="T74" s="547" t="s">
        <v>246</v>
      </c>
      <c r="U74" s="547" t="s">
        <v>246</v>
      </c>
      <c r="V74" s="547" t="s">
        <v>246</v>
      </c>
      <c r="W74" s="547" t="s">
        <v>246</v>
      </c>
      <c r="X74" s="547" t="s">
        <v>246</v>
      </c>
      <c r="Y74" s="547" t="s">
        <v>246</v>
      </c>
      <c r="Z74" s="547" t="s">
        <v>246</v>
      </c>
      <c r="AA74" s="547" t="s">
        <v>246</v>
      </c>
      <c r="AB74" s="547" t="s">
        <v>246</v>
      </c>
      <c r="AC74" s="547" t="s">
        <v>246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4">
        <v>245.08008888978304</v>
      </c>
      <c r="AO74" s="345">
        <v>247.24840051123877</v>
      </c>
    </row>
    <row r="75" spans="1:41" x14ac:dyDescent="0.2">
      <c r="A75" s="510" t="s">
        <v>156</v>
      </c>
      <c r="B75" s="547" t="s">
        <v>246</v>
      </c>
      <c r="C75" s="547" t="s">
        <v>246</v>
      </c>
      <c r="D75" s="547" t="s">
        <v>246</v>
      </c>
      <c r="E75" s="547" t="s">
        <v>246</v>
      </c>
      <c r="F75" s="547" t="s">
        <v>246</v>
      </c>
      <c r="G75" s="547" t="s">
        <v>246</v>
      </c>
      <c r="H75" s="547" t="s">
        <v>246</v>
      </c>
      <c r="I75" s="547" t="s">
        <v>246</v>
      </c>
      <c r="J75" s="547" t="s">
        <v>246</v>
      </c>
      <c r="K75" s="547" t="s">
        <v>246</v>
      </c>
      <c r="L75" s="547" t="s">
        <v>246</v>
      </c>
      <c r="M75" s="547" t="s">
        <v>246</v>
      </c>
      <c r="N75" s="547" t="s">
        <v>246</v>
      </c>
      <c r="O75" s="547" t="s">
        <v>246</v>
      </c>
      <c r="P75" s="547" t="s">
        <v>246</v>
      </c>
      <c r="Q75" s="547" t="s">
        <v>246</v>
      </c>
      <c r="R75" s="547" t="s">
        <v>246</v>
      </c>
      <c r="S75" s="547" t="s">
        <v>246</v>
      </c>
      <c r="T75" s="547" t="s">
        <v>246</v>
      </c>
      <c r="U75" s="547" t="s">
        <v>246</v>
      </c>
      <c r="V75" s="547" t="s">
        <v>246</v>
      </c>
      <c r="W75" s="547" t="s">
        <v>246</v>
      </c>
      <c r="X75" s="547" t="s">
        <v>246</v>
      </c>
      <c r="Y75" s="547" t="s">
        <v>246</v>
      </c>
      <c r="Z75" s="547" t="s">
        <v>246</v>
      </c>
      <c r="AA75" s="547" t="s">
        <v>246</v>
      </c>
      <c r="AB75" s="547" t="s">
        <v>246</v>
      </c>
      <c r="AC75" s="547" t="s">
        <v>246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4">
        <v>150.15812444879006</v>
      </c>
      <c r="AO75" s="345">
        <v>125.82660270233497</v>
      </c>
    </row>
    <row r="76" spans="1:41" x14ac:dyDescent="0.2">
      <c r="A76" s="510" t="s">
        <v>157</v>
      </c>
      <c r="B76" s="547" t="s">
        <v>246</v>
      </c>
      <c r="C76" s="547" t="s">
        <v>246</v>
      </c>
      <c r="D76" s="547" t="s">
        <v>246</v>
      </c>
      <c r="E76" s="547" t="s">
        <v>246</v>
      </c>
      <c r="F76" s="547" t="s">
        <v>246</v>
      </c>
      <c r="G76" s="547" t="s">
        <v>246</v>
      </c>
      <c r="H76" s="547" t="s">
        <v>246</v>
      </c>
      <c r="I76" s="547" t="s">
        <v>246</v>
      </c>
      <c r="J76" s="547" t="s">
        <v>246</v>
      </c>
      <c r="K76" s="547" t="s">
        <v>246</v>
      </c>
      <c r="L76" s="547" t="s">
        <v>246</v>
      </c>
      <c r="M76" s="547" t="s">
        <v>246</v>
      </c>
      <c r="N76" s="547" t="s">
        <v>246</v>
      </c>
      <c r="O76" s="547" t="s">
        <v>246</v>
      </c>
      <c r="P76" s="547" t="s">
        <v>246</v>
      </c>
      <c r="Q76" s="547" t="s">
        <v>246</v>
      </c>
      <c r="R76" s="547" t="s">
        <v>246</v>
      </c>
      <c r="S76" s="547" t="s">
        <v>246</v>
      </c>
      <c r="T76" s="547" t="s">
        <v>246</v>
      </c>
      <c r="U76" s="547" t="s">
        <v>246</v>
      </c>
      <c r="V76" s="547" t="s">
        <v>246</v>
      </c>
      <c r="W76" s="547" t="s">
        <v>246</v>
      </c>
      <c r="X76" s="547" t="s">
        <v>246</v>
      </c>
      <c r="Y76" s="547" t="s">
        <v>246</v>
      </c>
      <c r="Z76" s="547" t="s">
        <v>246</v>
      </c>
      <c r="AA76" s="547" t="s">
        <v>246</v>
      </c>
      <c r="AB76" s="547" t="s">
        <v>246</v>
      </c>
      <c r="AC76" s="547" t="s">
        <v>246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4">
        <v>112.89500781938582</v>
      </c>
      <c r="AO76" s="345">
        <v>136.49372646631289</v>
      </c>
    </row>
    <row r="77" spans="1:41" x14ac:dyDescent="0.2">
      <c r="A77" s="508" t="s">
        <v>158</v>
      </c>
      <c r="B77" s="547"/>
      <c r="C77" s="547"/>
      <c r="D77" s="547"/>
      <c r="E77" s="547"/>
      <c r="F77" s="547"/>
      <c r="G77" s="547"/>
      <c r="H77" s="547"/>
      <c r="I77" s="547"/>
      <c r="J77" s="547"/>
      <c r="K77" s="547"/>
      <c r="L77" s="547"/>
      <c r="M77" s="547"/>
      <c r="N77" s="547"/>
      <c r="O77" s="547"/>
      <c r="P77" s="547"/>
      <c r="Q77" s="547"/>
      <c r="R77" s="547"/>
      <c r="S77" s="547"/>
      <c r="T77" s="547"/>
      <c r="U77" s="547"/>
      <c r="V77" s="547"/>
      <c r="W77" s="547"/>
      <c r="X77" s="547"/>
      <c r="Y77" s="547"/>
      <c r="Z77" s="547"/>
      <c r="AA77" s="547"/>
      <c r="AB77" s="547"/>
      <c r="AC77" s="547"/>
      <c r="AD77" s="440"/>
      <c r="AE77" s="407"/>
      <c r="AF77" s="407" t="s">
        <v>300</v>
      </c>
      <c r="AG77" s="407"/>
      <c r="AH77" s="407"/>
      <c r="AI77" s="407"/>
      <c r="AJ77" s="407"/>
      <c r="AK77" s="407"/>
      <c r="AL77" s="407"/>
      <c r="AM77" s="345"/>
      <c r="AN77" s="614"/>
      <c r="AO77" s="345"/>
    </row>
    <row r="78" spans="1:41" s="7" customFormat="1" x14ac:dyDescent="0.2">
      <c r="A78" s="510" t="s">
        <v>159</v>
      </c>
      <c r="B78" s="547" t="s">
        <v>246</v>
      </c>
      <c r="C78" s="547" t="s">
        <v>246</v>
      </c>
      <c r="D78" s="547" t="s">
        <v>246</v>
      </c>
      <c r="E78" s="547" t="s">
        <v>246</v>
      </c>
      <c r="F78" s="547" t="s">
        <v>246</v>
      </c>
      <c r="G78" s="547" t="s">
        <v>246</v>
      </c>
      <c r="H78" s="547" t="s">
        <v>246</v>
      </c>
      <c r="I78" s="547" t="s">
        <v>246</v>
      </c>
      <c r="J78" s="547" t="s">
        <v>246</v>
      </c>
      <c r="K78" s="547" t="s">
        <v>246</v>
      </c>
      <c r="L78" s="547" t="s">
        <v>246</v>
      </c>
      <c r="M78" s="547" t="s">
        <v>246</v>
      </c>
      <c r="N78" s="547" t="s">
        <v>246</v>
      </c>
      <c r="O78" s="547" t="s">
        <v>246</v>
      </c>
      <c r="P78" s="547" t="s">
        <v>246</v>
      </c>
      <c r="Q78" s="547" t="s">
        <v>246</v>
      </c>
      <c r="R78" s="547" t="s">
        <v>246</v>
      </c>
      <c r="S78" s="547" t="s">
        <v>246</v>
      </c>
      <c r="T78" s="547" t="s">
        <v>246</v>
      </c>
      <c r="U78" s="547" t="s">
        <v>246</v>
      </c>
      <c r="V78" s="547" t="s">
        <v>246</v>
      </c>
      <c r="W78" s="547" t="s">
        <v>246</v>
      </c>
      <c r="X78" s="547" t="s">
        <v>246</v>
      </c>
      <c r="Y78" s="547" t="s">
        <v>246</v>
      </c>
      <c r="Z78" s="547" t="s">
        <v>246</v>
      </c>
      <c r="AA78" s="547" t="s">
        <v>246</v>
      </c>
      <c r="AB78" s="547" t="s">
        <v>246</v>
      </c>
      <c r="AC78" s="547" t="s">
        <v>246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3">
        <v>33.299999999999997</v>
      </c>
      <c r="AN78" s="615">
        <v>38</v>
      </c>
      <c r="AO78" s="344">
        <v>33.700000000000003</v>
      </c>
    </row>
    <row r="79" spans="1:41" s="7" customFormat="1" x14ac:dyDescent="0.2">
      <c r="A79" s="510" t="s">
        <v>160</v>
      </c>
      <c r="B79" s="547" t="s">
        <v>246</v>
      </c>
      <c r="C79" s="547" t="s">
        <v>246</v>
      </c>
      <c r="D79" s="547" t="s">
        <v>246</v>
      </c>
      <c r="E79" s="547" t="s">
        <v>246</v>
      </c>
      <c r="F79" s="547" t="s">
        <v>246</v>
      </c>
      <c r="G79" s="547" t="s">
        <v>246</v>
      </c>
      <c r="H79" s="547" t="s">
        <v>246</v>
      </c>
      <c r="I79" s="547" t="s">
        <v>246</v>
      </c>
      <c r="J79" s="547" t="s">
        <v>246</v>
      </c>
      <c r="K79" s="547" t="s">
        <v>246</v>
      </c>
      <c r="L79" s="547" t="s">
        <v>246</v>
      </c>
      <c r="M79" s="547" t="s">
        <v>246</v>
      </c>
      <c r="N79" s="547" t="s">
        <v>246</v>
      </c>
      <c r="O79" s="547" t="s">
        <v>246</v>
      </c>
      <c r="P79" s="547" t="s">
        <v>246</v>
      </c>
      <c r="Q79" s="547" t="s">
        <v>246</v>
      </c>
      <c r="R79" s="547" t="s">
        <v>246</v>
      </c>
      <c r="S79" s="547" t="s">
        <v>246</v>
      </c>
      <c r="T79" s="547" t="s">
        <v>246</v>
      </c>
      <c r="U79" s="547" t="s">
        <v>246</v>
      </c>
      <c r="V79" s="547" t="s">
        <v>246</v>
      </c>
      <c r="W79" s="547" t="s">
        <v>246</v>
      </c>
      <c r="X79" s="547" t="s">
        <v>246</v>
      </c>
      <c r="Y79" s="547" t="s">
        <v>246</v>
      </c>
      <c r="Z79" s="547" t="s">
        <v>246</v>
      </c>
      <c r="AA79" s="547" t="s">
        <v>246</v>
      </c>
      <c r="AB79" s="547" t="s">
        <v>246</v>
      </c>
      <c r="AC79" s="547" t="s">
        <v>246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3">
        <v>49.7</v>
      </c>
      <c r="AN79" s="622">
        <v>48.2</v>
      </c>
      <c r="AO79" s="344">
        <v>48.5</v>
      </c>
    </row>
    <row r="80" spans="1:41" s="7" customFormat="1" x14ac:dyDescent="0.2">
      <c r="A80" s="510" t="s">
        <v>161</v>
      </c>
      <c r="B80" s="547" t="s">
        <v>246</v>
      </c>
      <c r="C80" s="547" t="s">
        <v>246</v>
      </c>
      <c r="D80" s="547" t="s">
        <v>246</v>
      </c>
      <c r="E80" s="547" t="s">
        <v>246</v>
      </c>
      <c r="F80" s="547" t="s">
        <v>246</v>
      </c>
      <c r="G80" s="547" t="s">
        <v>246</v>
      </c>
      <c r="H80" s="547" t="s">
        <v>246</v>
      </c>
      <c r="I80" s="547" t="s">
        <v>246</v>
      </c>
      <c r="J80" s="547" t="s">
        <v>246</v>
      </c>
      <c r="K80" s="547" t="s">
        <v>246</v>
      </c>
      <c r="L80" s="547" t="s">
        <v>246</v>
      </c>
      <c r="M80" s="547" t="s">
        <v>246</v>
      </c>
      <c r="N80" s="547" t="s">
        <v>246</v>
      </c>
      <c r="O80" s="547" t="s">
        <v>246</v>
      </c>
      <c r="P80" s="547" t="s">
        <v>246</v>
      </c>
      <c r="Q80" s="547" t="s">
        <v>246</v>
      </c>
      <c r="R80" s="547" t="s">
        <v>246</v>
      </c>
      <c r="S80" s="547" t="s">
        <v>246</v>
      </c>
      <c r="T80" s="547" t="s">
        <v>246</v>
      </c>
      <c r="U80" s="547" t="s">
        <v>246</v>
      </c>
      <c r="V80" s="547" t="s">
        <v>246</v>
      </c>
      <c r="W80" s="547" t="s">
        <v>246</v>
      </c>
      <c r="X80" s="547" t="s">
        <v>246</v>
      </c>
      <c r="Y80" s="547" t="s">
        <v>246</v>
      </c>
      <c r="Z80" s="547" t="s">
        <v>246</v>
      </c>
      <c r="AA80" s="547" t="s">
        <v>246</v>
      </c>
      <c r="AB80" s="547" t="s">
        <v>246</v>
      </c>
      <c r="AC80" s="547" t="s">
        <v>246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3">
        <v>74.5</v>
      </c>
      <c r="AN80" s="622">
        <v>77.8</v>
      </c>
      <c r="AO80" s="364">
        <v>73.2</v>
      </c>
    </row>
    <row r="81" spans="1:41" x14ac:dyDescent="0.2">
      <c r="A81" s="510"/>
      <c r="B81" s="547"/>
      <c r="C81" s="547"/>
      <c r="D81" s="547"/>
      <c r="E81" s="547"/>
      <c r="F81" s="547"/>
      <c r="G81" s="547"/>
      <c r="H81" s="547"/>
      <c r="I81" s="547"/>
      <c r="J81" s="547"/>
      <c r="K81" s="547"/>
      <c r="L81" s="547"/>
      <c r="M81" s="547"/>
      <c r="N81" s="547"/>
      <c r="O81" s="547"/>
      <c r="P81" s="547"/>
      <c r="Q81" s="547"/>
      <c r="R81" s="547"/>
      <c r="S81" s="547"/>
      <c r="T81" s="547"/>
      <c r="U81" s="547"/>
      <c r="V81" s="547"/>
      <c r="W81" s="547"/>
      <c r="X81" s="547"/>
      <c r="Y81" s="547"/>
      <c r="Z81" s="547"/>
      <c r="AA81" s="547"/>
      <c r="AB81" s="547"/>
      <c r="AC81" s="547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4"/>
      <c r="AO81" s="345"/>
    </row>
    <row r="82" spans="1:41" x14ac:dyDescent="0.2">
      <c r="A82" s="508" t="s">
        <v>256</v>
      </c>
      <c r="B82" s="547"/>
      <c r="C82" s="547"/>
      <c r="D82" s="547"/>
      <c r="E82" s="547"/>
      <c r="F82" s="547"/>
      <c r="G82" s="547"/>
      <c r="H82" s="547"/>
      <c r="I82" s="547"/>
      <c r="J82" s="547"/>
      <c r="K82" s="547"/>
      <c r="L82" s="547"/>
      <c r="M82" s="547"/>
      <c r="N82" s="547"/>
      <c r="O82" s="547"/>
      <c r="P82" s="547"/>
      <c r="Q82" s="547"/>
      <c r="R82" s="547"/>
      <c r="S82" s="547"/>
      <c r="T82" s="547"/>
      <c r="U82" s="547"/>
      <c r="V82" s="547"/>
      <c r="W82" s="547"/>
      <c r="X82" s="547"/>
      <c r="Y82" s="547"/>
      <c r="Z82" s="547"/>
      <c r="AA82" s="547"/>
      <c r="AB82" s="547"/>
      <c r="AC82" s="547"/>
      <c r="AD82" s="440"/>
      <c r="AE82" s="408"/>
      <c r="AF82" s="408" t="s">
        <v>300</v>
      </c>
      <c r="AG82" s="352"/>
      <c r="AH82" s="408"/>
      <c r="AI82" s="408"/>
      <c r="AJ82" s="408"/>
      <c r="AK82" s="408"/>
      <c r="AL82" s="406"/>
      <c r="AM82" s="408"/>
      <c r="AN82" s="624"/>
      <c r="AO82" s="343"/>
    </row>
    <row r="83" spans="1:41" x14ac:dyDescent="0.2">
      <c r="A83" s="508" t="s">
        <v>153</v>
      </c>
      <c r="B83" s="547" t="s">
        <v>246</v>
      </c>
      <c r="C83" s="547" t="s">
        <v>246</v>
      </c>
      <c r="D83" s="547" t="s">
        <v>246</v>
      </c>
      <c r="E83" s="547" t="s">
        <v>246</v>
      </c>
      <c r="F83" s="547" t="s">
        <v>246</v>
      </c>
      <c r="G83" s="547" t="s">
        <v>246</v>
      </c>
      <c r="H83" s="547" t="s">
        <v>246</v>
      </c>
      <c r="I83" s="547" t="s">
        <v>246</v>
      </c>
      <c r="J83" s="547" t="s">
        <v>246</v>
      </c>
      <c r="K83" s="547" t="s">
        <v>246</v>
      </c>
      <c r="L83" s="547" t="s">
        <v>246</v>
      </c>
      <c r="M83" s="547" t="s">
        <v>246</v>
      </c>
      <c r="N83" s="547" t="s">
        <v>246</v>
      </c>
      <c r="O83" s="547" t="s">
        <v>246</v>
      </c>
      <c r="P83" s="547" t="s">
        <v>246</v>
      </c>
      <c r="Q83" s="547" t="s">
        <v>246</v>
      </c>
      <c r="R83" s="547" t="s">
        <v>246</v>
      </c>
      <c r="S83" s="547" t="s">
        <v>246</v>
      </c>
      <c r="T83" s="547" t="s">
        <v>246</v>
      </c>
      <c r="U83" s="547" t="s">
        <v>246</v>
      </c>
      <c r="V83" s="547" t="s">
        <v>246</v>
      </c>
      <c r="W83" s="547" t="s">
        <v>246</v>
      </c>
      <c r="X83" s="547" t="s">
        <v>246</v>
      </c>
      <c r="Y83" s="547" t="s">
        <v>246</v>
      </c>
      <c r="Z83" s="547" t="s">
        <v>246</v>
      </c>
      <c r="AA83" s="547" t="s">
        <v>246</v>
      </c>
      <c r="AB83" s="547" t="s">
        <v>246</v>
      </c>
      <c r="AC83" s="547" t="s">
        <v>246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4">
        <v>803.39498552064401</v>
      </c>
      <c r="AO83" s="440">
        <v>806.35351616823846</v>
      </c>
    </row>
    <row r="84" spans="1:41" x14ac:dyDescent="0.2">
      <c r="A84" s="508" t="s">
        <v>154</v>
      </c>
      <c r="B84" s="547" t="s">
        <v>246</v>
      </c>
      <c r="C84" s="547" t="s">
        <v>246</v>
      </c>
      <c r="D84" s="547" t="s">
        <v>246</v>
      </c>
      <c r="E84" s="547" t="s">
        <v>246</v>
      </c>
      <c r="F84" s="547" t="s">
        <v>246</v>
      </c>
      <c r="G84" s="547" t="s">
        <v>246</v>
      </c>
      <c r="H84" s="547" t="s">
        <v>246</v>
      </c>
      <c r="I84" s="547" t="s">
        <v>246</v>
      </c>
      <c r="J84" s="547" t="s">
        <v>246</v>
      </c>
      <c r="K84" s="547" t="s">
        <v>246</v>
      </c>
      <c r="L84" s="547" t="s">
        <v>246</v>
      </c>
      <c r="M84" s="547" t="s">
        <v>246</v>
      </c>
      <c r="N84" s="547" t="s">
        <v>246</v>
      </c>
      <c r="O84" s="547" t="s">
        <v>246</v>
      </c>
      <c r="P84" s="547" t="s">
        <v>246</v>
      </c>
      <c r="Q84" s="547" t="s">
        <v>246</v>
      </c>
      <c r="R84" s="547" t="s">
        <v>246</v>
      </c>
      <c r="S84" s="547" t="s">
        <v>246</v>
      </c>
      <c r="T84" s="547" t="s">
        <v>246</v>
      </c>
      <c r="U84" s="547" t="s">
        <v>246</v>
      </c>
      <c r="V84" s="547" t="s">
        <v>246</v>
      </c>
      <c r="W84" s="547" t="s">
        <v>246</v>
      </c>
      <c r="X84" s="547" t="s">
        <v>246</v>
      </c>
      <c r="Y84" s="547" t="s">
        <v>246</v>
      </c>
      <c r="Z84" s="547" t="s">
        <v>246</v>
      </c>
      <c r="AA84" s="547" t="s">
        <v>246</v>
      </c>
      <c r="AB84" s="547" t="s">
        <v>246</v>
      </c>
      <c r="AC84" s="547" t="s">
        <v>246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9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4">
        <v>561.91291141161253</v>
      </c>
      <c r="AO84" s="440">
        <v>525.369305041286</v>
      </c>
    </row>
    <row r="85" spans="1:41" x14ac:dyDescent="0.2">
      <c r="A85" s="510" t="s">
        <v>155</v>
      </c>
      <c r="B85" s="547" t="s">
        <v>246</v>
      </c>
      <c r="C85" s="547" t="s">
        <v>246</v>
      </c>
      <c r="D85" s="547" t="s">
        <v>246</v>
      </c>
      <c r="E85" s="547" t="s">
        <v>246</v>
      </c>
      <c r="F85" s="547" t="s">
        <v>246</v>
      </c>
      <c r="G85" s="547" t="s">
        <v>246</v>
      </c>
      <c r="H85" s="547" t="s">
        <v>246</v>
      </c>
      <c r="I85" s="547" t="s">
        <v>246</v>
      </c>
      <c r="J85" s="547" t="s">
        <v>246</v>
      </c>
      <c r="K85" s="547" t="s">
        <v>246</v>
      </c>
      <c r="L85" s="547" t="s">
        <v>246</v>
      </c>
      <c r="M85" s="547" t="s">
        <v>246</v>
      </c>
      <c r="N85" s="547" t="s">
        <v>246</v>
      </c>
      <c r="O85" s="547" t="s">
        <v>246</v>
      </c>
      <c r="P85" s="547" t="s">
        <v>246</v>
      </c>
      <c r="Q85" s="547" t="s">
        <v>246</v>
      </c>
      <c r="R85" s="547" t="s">
        <v>246</v>
      </c>
      <c r="S85" s="547" t="s">
        <v>246</v>
      </c>
      <c r="T85" s="547" t="s">
        <v>246</v>
      </c>
      <c r="U85" s="547" t="s">
        <v>246</v>
      </c>
      <c r="V85" s="547" t="s">
        <v>246</v>
      </c>
      <c r="W85" s="547" t="s">
        <v>246</v>
      </c>
      <c r="X85" s="547" t="s">
        <v>246</v>
      </c>
      <c r="Y85" s="547" t="s">
        <v>246</v>
      </c>
      <c r="Z85" s="547" t="s">
        <v>246</v>
      </c>
      <c r="AA85" s="547" t="s">
        <v>246</v>
      </c>
      <c r="AB85" s="547" t="s">
        <v>246</v>
      </c>
      <c r="AC85" s="547" t="s">
        <v>246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4">
        <v>358.3985134222869</v>
      </c>
      <c r="AO85" s="345">
        <v>331.08877621581433</v>
      </c>
    </row>
    <row r="86" spans="1:41" x14ac:dyDescent="0.2">
      <c r="A86" s="510" t="s">
        <v>156</v>
      </c>
      <c r="B86" s="547" t="s">
        <v>246</v>
      </c>
      <c r="C86" s="547" t="s">
        <v>246</v>
      </c>
      <c r="D86" s="547" t="s">
        <v>246</v>
      </c>
      <c r="E86" s="547" t="s">
        <v>246</v>
      </c>
      <c r="F86" s="547" t="s">
        <v>246</v>
      </c>
      <c r="G86" s="547" t="s">
        <v>246</v>
      </c>
      <c r="H86" s="547" t="s">
        <v>246</v>
      </c>
      <c r="I86" s="547" t="s">
        <v>246</v>
      </c>
      <c r="J86" s="547" t="s">
        <v>246</v>
      </c>
      <c r="K86" s="547" t="s">
        <v>246</v>
      </c>
      <c r="L86" s="547" t="s">
        <v>246</v>
      </c>
      <c r="M86" s="547" t="s">
        <v>246</v>
      </c>
      <c r="N86" s="547" t="s">
        <v>246</v>
      </c>
      <c r="O86" s="547" t="s">
        <v>246</v>
      </c>
      <c r="P86" s="547" t="s">
        <v>246</v>
      </c>
      <c r="Q86" s="547" t="s">
        <v>246</v>
      </c>
      <c r="R86" s="547" t="s">
        <v>246</v>
      </c>
      <c r="S86" s="547" t="s">
        <v>246</v>
      </c>
      <c r="T86" s="547" t="s">
        <v>246</v>
      </c>
      <c r="U86" s="547" t="s">
        <v>246</v>
      </c>
      <c r="V86" s="547" t="s">
        <v>246</v>
      </c>
      <c r="W86" s="547" t="s">
        <v>246</v>
      </c>
      <c r="X86" s="547" t="s">
        <v>246</v>
      </c>
      <c r="Y86" s="547" t="s">
        <v>246</v>
      </c>
      <c r="Z86" s="547" t="s">
        <v>246</v>
      </c>
      <c r="AA86" s="547" t="s">
        <v>246</v>
      </c>
      <c r="AB86" s="547" t="s">
        <v>246</v>
      </c>
      <c r="AC86" s="547" t="s">
        <v>246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4">
        <v>203.51439798932523</v>
      </c>
      <c r="AO86" s="345">
        <v>194.28052882547118</v>
      </c>
    </row>
    <row r="87" spans="1:41" x14ac:dyDescent="0.2">
      <c r="A87" s="510" t="s">
        <v>157</v>
      </c>
      <c r="B87" s="547" t="s">
        <v>246</v>
      </c>
      <c r="C87" s="547" t="s">
        <v>246</v>
      </c>
      <c r="D87" s="547" t="s">
        <v>246</v>
      </c>
      <c r="E87" s="547" t="s">
        <v>246</v>
      </c>
      <c r="F87" s="547" t="s">
        <v>246</v>
      </c>
      <c r="G87" s="547" t="s">
        <v>246</v>
      </c>
      <c r="H87" s="547" t="s">
        <v>246</v>
      </c>
      <c r="I87" s="547" t="s">
        <v>246</v>
      </c>
      <c r="J87" s="547" t="s">
        <v>246</v>
      </c>
      <c r="K87" s="547" t="s">
        <v>246</v>
      </c>
      <c r="L87" s="547" t="s">
        <v>246</v>
      </c>
      <c r="M87" s="547" t="s">
        <v>246</v>
      </c>
      <c r="N87" s="547" t="s">
        <v>246</v>
      </c>
      <c r="O87" s="547" t="s">
        <v>246</v>
      </c>
      <c r="P87" s="547" t="s">
        <v>246</v>
      </c>
      <c r="Q87" s="547" t="s">
        <v>246</v>
      </c>
      <c r="R87" s="547" t="s">
        <v>246</v>
      </c>
      <c r="S87" s="547" t="s">
        <v>246</v>
      </c>
      <c r="T87" s="547" t="s">
        <v>246</v>
      </c>
      <c r="U87" s="547" t="s">
        <v>246</v>
      </c>
      <c r="V87" s="547" t="s">
        <v>246</v>
      </c>
      <c r="W87" s="547" t="s">
        <v>246</v>
      </c>
      <c r="X87" s="547" t="s">
        <v>246</v>
      </c>
      <c r="Y87" s="547" t="s">
        <v>246</v>
      </c>
      <c r="Z87" s="547" t="s">
        <v>246</v>
      </c>
      <c r="AA87" s="547" t="s">
        <v>246</v>
      </c>
      <c r="AB87" s="547" t="s">
        <v>246</v>
      </c>
      <c r="AC87" s="547" t="s">
        <v>246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4">
        <v>241.48207410903194</v>
      </c>
      <c r="AO87" s="345">
        <v>280.98421112695229</v>
      </c>
    </row>
    <row r="88" spans="1:41" x14ac:dyDescent="0.2">
      <c r="A88" s="508" t="s">
        <v>158</v>
      </c>
      <c r="B88" s="547"/>
      <c r="C88" s="547"/>
      <c r="D88" s="547"/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547"/>
      <c r="AB88" s="547"/>
      <c r="AC88" s="547"/>
      <c r="AD88" s="345"/>
      <c r="AE88" s="407"/>
      <c r="AF88" s="407" t="s">
        <v>300</v>
      </c>
      <c r="AG88" s="407"/>
      <c r="AH88" s="407"/>
      <c r="AI88" s="407"/>
      <c r="AJ88" s="407"/>
      <c r="AK88" s="356"/>
      <c r="AL88" s="407"/>
      <c r="AM88" s="345"/>
      <c r="AN88" s="614"/>
      <c r="AO88" s="345"/>
    </row>
    <row r="89" spans="1:41" s="7" customFormat="1" x14ac:dyDescent="0.2">
      <c r="A89" s="510" t="s">
        <v>159</v>
      </c>
      <c r="B89" s="547" t="s">
        <v>246</v>
      </c>
      <c r="C89" s="547" t="s">
        <v>246</v>
      </c>
      <c r="D89" s="547" t="s">
        <v>246</v>
      </c>
      <c r="E89" s="547" t="s">
        <v>246</v>
      </c>
      <c r="F89" s="547" t="s">
        <v>246</v>
      </c>
      <c r="G89" s="547" t="s">
        <v>246</v>
      </c>
      <c r="H89" s="547" t="s">
        <v>246</v>
      </c>
      <c r="I89" s="547" t="s">
        <v>246</v>
      </c>
      <c r="J89" s="547" t="s">
        <v>246</v>
      </c>
      <c r="K89" s="547" t="s">
        <v>246</v>
      </c>
      <c r="L89" s="547" t="s">
        <v>246</v>
      </c>
      <c r="M89" s="547" t="s">
        <v>246</v>
      </c>
      <c r="N89" s="547" t="s">
        <v>246</v>
      </c>
      <c r="O89" s="547" t="s">
        <v>246</v>
      </c>
      <c r="P89" s="547" t="s">
        <v>246</v>
      </c>
      <c r="Q89" s="547" t="s">
        <v>246</v>
      </c>
      <c r="R89" s="547" t="s">
        <v>246</v>
      </c>
      <c r="S89" s="547" t="s">
        <v>246</v>
      </c>
      <c r="T89" s="547" t="s">
        <v>246</v>
      </c>
      <c r="U89" s="547" t="s">
        <v>246</v>
      </c>
      <c r="V89" s="547" t="s">
        <v>246</v>
      </c>
      <c r="W89" s="547" t="s">
        <v>246</v>
      </c>
      <c r="X89" s="547" t="s">
        <v>246</v>
      </c>
      <c r="Y89" s="547" t="s">
        <v>246</v>
      </c>
      <c r="Z89" s="547" t="s">
        <v>246</v>
      </c>
      <c r="AA89" s="547" t="s">
        <v>246</v>
      </c>
      <c r="AB89" s="547" t="s">
        <v>246</v>
      </c>
      <c r="AC89" s="547" t="s">
        <v>246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3">
        <v>35.4</v>
      </c>
      <c r="AN89" s="615">
        <v>36.200000000000003</v>
      </c>
      <c r="AO89" s="344">
        <v>37</v>
      </c>
    </row>
    <row r="90" spans="1:41" s="7" customFormat="1" x14ac:dyDescent="0.2">
      <c r="A90" s="510" t="s">
        <v>160</v>
      </c>
      <c r="B90" s="547" t="s">
        <v>246</v>
      </c>
      <c r="C90" s="547" t="s">
        <v>246</v>
      </c>
      <c r="D90" s="547" t="s">
        <v>246</v>
      </c>
      <c r="E90" s="547" t="s">
        <v>246</v>
      </c>
      <c r="F90" s="547" t="s">
        <v>246</v>
      </c>
      <c r="G90" s="547" t="s">
        <v>246</v>
      </c>
      <c r="H90" s="547" t="s">
        <v>246</v>
      </c>
      <c r="I90" s="547" t="s">
        <v>246</v>
      </c>
      <c r="J90" s="547" t="s">
        <v>246</v>
      </c>
      <c r="K90" s="547" t="s">
        <v>246</v>
      </c>
      <c r="L90" s="547" t="s">
        <v>246</v>
      </c>
      <c r="M90" s="547" t="s">
        <v>246</v>
      </c>
      <c r="N90" s="547" t="s">
        <v>246</v>
      </c>
      <c r="O90" s="547" t="s">
        <v>246</v>
      </c>
      <c r="P90" s="547" t="s">
        <v>246</v>
      </c>
      <c r="Q90" s="547" t="s">
        <v>246</v>
      </c>
      <c r="R90" s="547" t="s">
        <v>246</v>
      </c>
      <c r="S90" s="547" t="s">
        <v>246</v>
      </c>
      <c r="T90" s="547" t="s">
        <v>246</v>
      </c>
      <c r="U90" s="547" t="s">
        <v>246</v>
      </c>
      <c r="V90" s="547" t="s">
        <v>246</v>
      </c>
      <c r="W90" s="547" t="s">
        <v>246</v>
      </c>
      <c r="X90" s="547" t="s">
        <v>246</v>
      </c>
      <c r="Y90" s="547" t="s">
        <v>246</v>
      </c>
      <c r="Z90" s="547" t="s">
        <v>246</v>
      </c>
      <c r="AA90" s="547" t="s">
        <v>246</v>
      </c>
      <c r="AB90" s="547" t="s">
        <v>246</v>
      </c>
      <c r="AC90" s="547" t="s">
        <v>246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3">
        <v>43.3</v>
      </c>
      <c r="AN90" s="622">
        <v>44.6</v>
      </c>
      <c r="AO90" s="344">
        <v>41.1</v>
      </c>
    </row>
    <row r="91" spans="1:41" s="7" customFormat="1" x14ac:dyDescent="0.2">
      <c r="A91" s="510" t="s">
        <v>161</v>
      </c>
      <c r="B91" s="547" t="s">
        <v>246</v>
      </c>
      <c r="C91" s="547" t="s">
        <v>246</v>
      </c>
      <c r="D91" s="547" t="s">
        <v>246</v>
      </c>
      <c r="E91" s="547" t="s">
        <v>246</v>
      </c>
      <c r="F91" s="547" t="s">
        <v>246</v>
      </c>
      <c r="G91" s="547" t="s">
        <v>246</v>
      </c>
      <c r="H91" s="547" t="s">
        <v>246</v>
      </c>
      <c r="I91" s="547" t="s">
        <v>246</v>
      </c>
      <c r="J91" s="547" t="s">
        <v>246</v>
      </c>
      <c r="K91" s="547" t="s">
        <v>246</v>
      </c>
      <c r="L91" s="547" t="s">
        <v>246</v>
      </c>
      <c r="M91" s="547" t="s">
        <v>246</v>
      </c>
      <c r="N91" s="547" t="s">
        <v>246</v>
      </c>
      <c r="O91" s="547" t="s">
        <v>246</v>
      </c>
      <c r="P91" s="547" t="s">
        <v>246</v>
      </c>
      <c r="Q91" s="547" t="s">
        <v>246</v>
      </c>
      <c r="R91" s="547" t="s">
        <v>246</v>
      </c>
      <c r="S91" s="547" t="s">
        <v>246</v>
      </c>
      <c r="T91" s="547" t="s">
        <v>246</v>
      </c>
      <c r="U91" s="547" t="s">
        <v>246</v>
      </c>
      <c r="V91" s="547" t="s">
        <v>246</v>
      </c>
      <c r="W91" s="547" t="s">
        <v>246</v>
      </c>
      <c r="X91" s="547" t="s">
        <v>246</v>
      </c>
      <c r="Y91" s="547" t="s">
        <v>246</v>
      </c>
      <c r="Z91" s="547" t="s">
        <v>246</v>
      </c>
      <c r="AA91" s="547" t="s">
        <v>246</v>
      </c>
      <c r="AB91" s="547" t="s">
        <v>246</v>
      </c>
      <c r="AC91" s="547" t="s">
        <v>246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3">
        <v>67</v>
      </c>
      <c r="AN91" s="622">
        <v>69.900000000000006</v>
      </c>
      <c r="AO91" s="364">
        <v>65.2</v>
      </c>
    </row>
    <row r="92" spans="1:41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</row>
    <row r="93" spans="1:41" x14ac:dyDescent="0.2">
      <c r="A93" s="511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300</v>
      </c>
      <c r="AG93" s="408"/>
      <c r="AH93" s="408"/>
      <c r="AI93" s="408"/>
      <c r="AJ93" s="408"/>
      <c r="AK93" s="408"/>
      <c r="AL93" s="408"/>
      <c r="AM93" s="408"/>
      <c r="AN93" s="327"/>
      <c r="AO93" s="440"/>
    </row>
    <row r="94" spans="1:41" x14ac:dyDescent="0.2">
      <c r="A94" s="511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4">
        <v>787.35142471311337</v>
      </c>
      <c r="AO94" s="440">
        <v>789.58128801142868</v>
      </c>
    </row>
    <row r="95" spans="1:41" x14ac:dyDescent="0.2">
      <c r="A95" s="511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4">
        <v>539.12673902815743</v>
      </c>
      <c r="AO95" s="440">
        <v>540.44809626171127</v>
      </c>
    </row>
    <row r="96" spans="1:41" x14ac:dyDescent="0.2">
      <c r="A96" s="506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3">
        <v>306.84608905102851</v>
      </c>
      <c r="AO96" s="345">
        <v>321.4304364102282</v>
      </c>
    </row>
    <row r="97" spans="1:41" x14ac:dyDescent="0.2">
      <c r="A97" s="506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4">
        <v>232.28064997712988</v>
      </c>
      <c r="AO97" s="345">
        <v>219.01765985148356</v>
      </c>
    </row>
    <row r="98" spans="1:41" x14ac:dyDescent="0.2">
      <c r="A98" s="506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4">
        <v>248.22468568495665</v>
      </c>
      <c r="AO98" s="345">
        <v>249.13319174971599</v>
      </c>
    </row>
    <row r="99" spans="1:41" x14ac:dyDescent="0.2">
      <c r="A99" s="511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300</v>
      </c>
      <c r="AG99" s="407"/>
      <c r="AH99" s="407"/>
      <c r="AI99" s="407"/>
      <c r="AJ99" s="407"/>
      <c r="AK99" s="407"/>
      <c r="AL99" s="407"/>
      <c r="AM99" s="345"/>
      <c r="AN99" s="614"/>
      <c r="AO99" s="345"/>
    </row>
    <row r="100" spans="1:41" s="7" customFormat="1" x14ac:dyDescent="0.2">
      <c r="A100" s="506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3">
        <v>45.3</v>
      </c>
      <c r="AN100" s="615">
        <v>43.1</v>
      </c>
      <c r="AO100" s="344">
        <v>40.5</v>
      </c>
    </row>
    <row r="101" spans="1:41" s="7" customFormat="1" x14ac:dyDescent="0.2">
      <c r="A101" s="506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3">
        <v>37.200000000000003</v>
      </c>
      <c r="AN101" s="622">
        <v>39</v>
      </c>
      <c r="AO101" s="344">
        <v>40.700000000000003</v>
      </c>
    </row>
    <row r="102" spans="1:41" s="7" customFormat="1" x14ac:dyDescent="0.2">
      <c r="A102" s="506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4">
        <v>64.8</v>
      </c>
      <c r="AJ102" s="364">
        <v>68</v>
      </c>
      <c r="AK102" s="364">
        <v>67.3</v>
      </c>
      <c r="AL102" s="364">
        <v>68</v>
      </c>
      <c r="AM102" s="603">
        <v>68</v>
      </c>
      <c r="AN102" s="622">
        <v>68.5</v>
      </c>
      <c r="AO102" s="364">
        <v>68.400000000000006</v>
      </c>
    </row>
    <row r="103" spans="1:41" ht="12.75" x14ac:dyDescent="0.2">
      <c r="A103" s="506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7"/>
      <c r="AO103" s="332"/>
    </row>
    <row r="104" spans="1:41" x14ac:dyDescent="0.2">
      <c r="A104" s="511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7"/>
      <c r="AO104" s="332"/>
    </row>
    <row r="105" spans="1:41" x14ac:dyDescent="0.2">
      <c r="A105" s="511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440">
        <v>1892.3907439586133</v>
      </c>
    </row>
    <row r="106" spans="1:41" x14ac:dyDescent="0.2">
      <c r="A106" s="511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440">
        <v>1321.4177980910845</v>
      </c>
    </row>
    <row r="107" spans="1:41" x14ac:dyDescent="0.2">
      <c r="A107" s="506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345">
        <v>805.61797567457177</v>
      </c>
    </row>
    <row r="108" spans="1:41" x14ac:dyDescent="0.2">
      <c r="A108" s="506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345">
        <v>515.79982241651669</v>
      </c>
    </row>
    <row r="109" spans="1:41" x14ac:dyDescent="0.2">
      <c r="A109" s="506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345">
        <v>570.97294586752287</v>
      </c>
    </row>
    <row r="110" spans="1:41" x14ac:dyDescent="0.2">
      <c r="A110" s="511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300</v>
      </c>
      <c r="AG110" s="407"/>
      <c r="AH110" s="407"/>
      <c r="AI110" s="407"/>
      <c r="AJ110" s="407"/>
      <c r="AK110" s="407"/>
      <c r="AL110" s="407"/>
      <c r="AM110" s="407"/>
      <c r="AN110" s="326"/>
      <c r="AO110" s="345"/>
    </row>
    <row r="111" spans="1:41" s="7" customFormat="1" x14ac:dyDescent="0.2">
      <c r="A111" s="506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3">
        <v>40.5</v>
      </c>
      <c r="AN111" s="615">
        <v>38.5</v>
      </c>
      <c r="AO111" s="344">
        <v>39</v>
      </c>
    </row>
    <row r="112" spans="1:41" s="7" customFormat="1" x14ac:dyDescent="0.2">
      <c r="A112" s="506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3">
        <v>41.1</v>
      </c>
      <c r="AN112" s="615">
        <v>43.5</v>
      </c>
      <c r="AO112" s="344">
        <v>42.6</v>
      </c>
    </row>
    <row r="113" spans="1:41" s="7" customFormat="1" x14ac:dyDescent="0.2">
      <c r="A113" s="506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3">
        <v>69.099999999999994</v>
      </c>
      <c r="AN113" s="625">
        <v>70.7</v>
      </c>
      <c r="AO113" s="364">
        <v>69.8</v>
      </c>
    </row>
    <row r="114" spans="1:41" x14ac:dyDescent="0.2">
      <c r="A114" s="506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4"/>
      <c r="AM114" s="407"/>
      <c r="AN114" s="623"/>
      <c r="AO114" s="633"/>
    </row>
    <row r="115" spans="1:41" x14ac:dyDescent="0.2">
      <c r="A115" s="508" t="s">
        <v>257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300</v>
      </c>
      <c r="AG115" s="352"/>
      <c r="AH115" s="408"/>
      <c r="AI115" s="408"/>
      <c r="AJ115" s="469"/>
      <c r="AK115" s="408"/>
      <c r="AL115" s="601"/>
      <c r="AM115" s="408"/>
      <c r="AN115" s="624"/>
      <c r="AO115" s="632"/>
    </row>
    <row r="116" spans="1:41" x14ac:dyDescent="0.2">
      <c r="A116" s="508" t="s">
        <v>153</v>
      </c>
      <c r="B116" s="547" t="s">
        <v>246</v>
      </c>
      <c r="C116" s="547" t="s">
        <v>246</v>
      </c>
      <c r="D116" s="547" t="s">
        <v>246</v>
      </c>
      <c r="E116" s="547" t="s">
        <v>246</v>
      </c>
      <c r="F116" s="547" t="s">
        <v>246</v>
      </c>
      <c r="G116" s="547" t="s">
        <v>246</v>
      </c>
      <c r="H116" s="547" t="s">
        <v>246</v>
      </c>
      <c r="I116" s="547" t="s">
        <v>246</v>
      </c>
      <c r="J116" s="547" t="s">
        <v>246</v>
      </c>
      <c r="K116" s="547" t="s">
        <v>246</v>
      </c>
      <c r="L116" s="547" t="s">
        <v>246</v>
      </c>
      <c r="M116" s="547" t="s">
        <v>246</v>
      </c>
      <c r="N116" s="547" t="s">
        <v>246</v>
      </c>
      <c r="O116" s="547" t="s">
        <v>246</v>
      </c>
      <c r="P116" s="547" t="s">
        <v>246</v>
      </c>
      <c r="Q116" s="547" t="s">
        <v>246</v>
      </c>
      <c r="R116" s="547" t="s">
        <v>246</v>
      </c>
      <c r="S116" s="547" t="s">
        <v>246</v>
      </c>
      <c r="T116" s="547" t="s">
        <v>246</v>
      </c>
      <c r="U116" s="547" t="s">
        <v>246</v>
      </c>
      <c r="V116" s="547" t="s">
        <v>246</v>
      </c>
      <c r="W116" s="547" t="s">
        <v>246</v>
      </c>
      <c r="X116" s="547" t="s">
        <v>246</v>
      </c>
      <c r="Y116" s="547" t="s">
        <v>246</v>
      </c>
      <c r="Z116" s="547" t="s">
        <v>246</v>
      </c>
      <c r="AA116" s="547" t="s">
        <v>246</v>
      </c>
      <c r="AB116" s="547" t="s">
        <v>246</v>
      </c>
      <c r="AC116" s="547" t="s">
        <v>246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1">
        <v>1353.6131180501147</v>
      </c>
      <c r="AL116" s="440">
        <v>1353.5832119387198</v>
      </c>
      <c r="AM116" s="591">
        <v>1353.5823902661782</v>
      </c>
      <c r="AN116" s="613">
        <v>1353.5226861919364</v>
      </c>
      <c r="AO116" s="440">
        <v>1353.4087037080326</v>
      </c>
    </row>
    <row r="117" spans="1:41" x14ac:dyDescent="0.2">
      <c r="A117" s="508" t="s">
        <v>154</v>
      </c>
      <c r="B117" s="547" t="s">
        <v>246</v>
      </c>
      <c r="C117" s="547" t="s">
        <v>246</v>
      </c>
      <c r="D117" s="547" t="s">
        <v>246</v>
      </c>
      <c r="E117" s="547" t="s">
        <v>246</v>
      </c>
      <c r="F117" s="547" t="s">
        <v>246</v>
      </c>
      <c r="G117" s="547" t="s">
        <v>246</v>
      </c>
      <c r="H117" s="547" t="s">
        <v>246</v>
      </c>
      <c r="I117" s="547" t="s">
        <v>246</v>
      </c>
      <c r="J117" s="547" t="s">
        <v>246</v>
      </c>
      <c r="K117" s="547" t="s">
        <v>246</v>
      </c>
      <c r="L117" s="547" t="s">
        <v>246</v>
      </c>
      <c r="M117" s="547" t="s">
        <v>246</v>
      </c>
      <c r="N117" s="547" t="s">
        <v>246</v>
      </c>
      <c r="O117" s="547" t="s">
        <v>246</v>
      </c>
      <c r="P117" s="547" t="s">
        <v>246</v>
      </c>
      <c r="Q117" s="547" t="s">
        <v>246</v>
      </c>
      <c r="R117" s="547" t="s">
        <v>246</v>
      </c>
      <c r="S117" s="547" t="s">
        <v>246</v>
      </c>
      <c r="T117" s="547" t="s">
        <v>246</v>
      </c>
      <c r="U117" s="547" t="s">
        <v>246</v>
      </c>
      <c r="V117" s="547" t="s">
        <v>246</v>
      </c>
      <c r="W117" s="547" t="s">
        <v>246</v>
      </c>
      <c r="X117" s="547" t="s">
        <v>246</v>
      </c>
      <c r="Y117" s="547" t="s">
        <v>246</v>
      </c>
      <c r="Z117" s="547" t="s">
        <v>246</v>
      </c>
      <c r="AA117" s="547" t="s">
        <v>246</v>
      </c>
      <c r="AB117" s="547" t="s">
        <v>246</v>
      </c>
      <c r="AC117" s="547" t="s">
        <v>246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9">
        <v>890.64825724616173</v>
      </c>
      <c r="AL117" s="440">
        <v>923.74814890913706</v>
      </c>
      <c r="AM117" s="469">
        <v>915.48057324020317</v>
      </c>
      <c r="AN117" s="613">
        <v>920.59240716410886</v>
      </c>
      <c r="AO117" s="440">
        <v>914.36845262874749</v>
      </c>
    </row>
    <row r="118" spans="1:41" x14ac:dyDescent="0.2">
      <c r="A118" s="510" t="s">
        <v>155</v>
      </c>
      <c r="B118" s="547" t="s">
        <v>246</v>
      </c>
      <c r="C118" s="547" t="s">
        <v>246</v>
      </c>
      <c r="D118" s="547" t="s">
        <v>246</v>
      </c>
      <c r="E118" s="547" t="s">
        <v>246</v>
      </c>
      <c r="F118" s="547" t="s">
        <v>246</v>
      </c>
      <c r="G118" s="547" t="s">
        <v>246</v>
      </c>
      <c r="H118" s="547" t="s">
        <v>246</v>
      </c>
      <c r="I118" s="547" t="s">
        <v>246</v>
      </c>
      <c r="J118" s="547" t="s">
        <v>246</v>
      </c>
      <c r="K118" s="547" t="s">
        <v>246</v>
      </c>
      <c r="L118" s="547" t="s">
        <v>246</v>
      </c>
      <c r="M118" s="547" t="s">
        <v>246</v>
      </c>
      <c r="N118" s="547" t="s">
        <v>246</v>
      </c>
      <c r="O118" s="547" t="s">
        <v>246</v>
      </c>
      <c r="P118" s="547" t="s">
        <v>246</v>
      </c>
      <c r="Q118" s="547" t="s">
        <v>246</v>
      </c>
      <c r="R118" s="547" t="s">
        <v>246</v>
      </c>
      <c r="S118" s="547" t="s">
        <v>246</v>
      </c>
      <c r="T118" s="547" t="s">
        <v>246</v>
      </c>
      <c r="U118" s="547" t="s">
        <v>246</v>
      </c>
      <c r="V118" s="547" t="s">
        <v>246</v>
      </c>
      <c r="W118" s="547" t="s">
        <v>246</v>
      </c>
      <c r="X118" s="547" t="s">
        <v>246</v>
      </c>
      <c r="Y118" s="547" t="s">
        <v>246</v>
      </c>
      <c r="Z118" s="547" t="s">
        <v>246</v>
      </c>
      <c r="AA118" s="547" t="s">
        <v>246</v>
      </c>
      <c r="AB118" s="547" t="s">
        <v>246</v>
      </c>
      <c r="AC118" s="547" t="s">
        <v>246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345">
        <v>532.57165159950307</v>
      </c>
    </row>
    <row r="119" spans="1:41" x14ac:dyDescent="0.2">
      <c r="A119" s="510" t="s">
        <v>156</v>
      </c>
      <c r="B119" s="547" t="s">
        <v>246</v>
      </c>
      <c r="C119" s="547" t="s">
        <v>246</v>
      </c>
      <c r="D119" s="547" t="s">
        <v>246</v>
      </c>
      <c r="E119" s="547" t="s">
        <v>246</v>
      </c>
      <c r="F119" s="547" t="s">
        <v>246</v>
      </c>
      <c r="G119" s="547" t="s">
        <v>246</v>
      </c>
      <c r="H119" s="547" t="s">
        <v>246</v>
      </c>
      <c r="I119" s="547" t="s">
        <v>246</v>
      </c>
      <c r="J119" s="547" t="s">
        <v>246</v>
      </c>
      <c r="K119" s="547" t="s">
        <v>246</v>
      </c>
      <c r="L119" s="547" t="s">
        <v>246</v>
      </c>
      <c r="M119" s="547" t="s">
        <v>246</v>
      </c>
      <c r="N119" s="547" t="s">
        <v>246</v>
      </c>
      <c r="O119" s="547" t="s">
        <v>246</v>
      </c>
      <c r="P119" s="547" t="s">
        <v>246</v>
      </c>
      <c r="Q119" s="547" t="s">
        <v>246</v>
      </c>
      <c r="R119" s="547" t="s">
        <v>246</v>
      </c>
      <c r="S119" s="547" t="s">
        <v>246</v>
      </c>
      <c r="T119" s="547" t="s">
        <v>246</v>
      </c>
      <c r="U119" s="547" t="s">
        <v>246</v>
      </c>
      <c r="V119" s="547" t="s">
        <v>246</v>
      </c>
      <c r="W119" s="547" t="s">
        <v>246</v>
      </c>
      <c r="X119" s="547" t="s">
        <v>246</v>
      </c>
      <c r="Y119" s="547" t="s">
        <v>246</v>
      </c>
      <c r="Z119" s="547" t="s">
        <v>246</v>
      </c>
      <c r="AA119" s="547" t="s">
        <v>246</v>
      </c>
      <c r="AB119" s="547" t="s">
        <v>246</v>
      </c>
      <c r="AC119" s="547" t="s">
        <v>246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345">
        <v>381.79680102924755</v>
      </c>
    </row>
    <row r="120" spans="1:41" x14ac:dyDescent="0.2">
      <c r="A120" s="510" t="s">
        <v>157</v>
      </c>
      <c r="B120" s="547" t="s">
        <v>246</v>
      </c>
      <c r="C120" s="547" t="s">
        <v>246</v>
      </c>
      <c r="D120" s="547" t="s">
        <v>246</v>
      </c>
      <c r="E120" s="547" t="s">
        <v>246</v>
      </c>
      <c r="F120" s="547" t="s">
        <v>246</v>
      </c>
      <c r="G120" s="547" t="s">
        <v>246</v>
      </c>
      <c r="H120" s="547" t="s">
        <v>246</v>
      </c>
      <c r="I120" s="547" t="s">
        <v>246</v>
      </c>
      <c r="J120" s="547" t="s">
        <v>246</v>
      </c>
      <c r="K120" s="547" t="s">
        <v>246</v>
      </c>
      <c r="L120" s="547" t="s">
        <v>246</v>
      </c>
      <c r="M120" s="547" t="s">
        <v>246</v>
      </c>
      <c r="N120" s="547" t="s">
        <v>246</v>
      </c>
      <c r="O120" s="547" t="s">
        <v>246</v>
      </c>
      <c r="P120" s="547" t="s">
        <v>246</v>
      </c>
      <c r="Q120" s="547" t="s">
        <v>246</v>
      </c>
      <c r="R120" s="547" t="s">
        <v>246</v>
      </c>
      <c r="S120" s="547" t="s">
        <v>246</v>
      </c>
      <c r="T120" s="547" t="s">
        <v>246</v>
      </c>
      <c r="U120" s="547" t="s">
        <v>246</v>
      </c>
      <c r="V120" s="547" t="s">
        <v>246</v>
      </c>
      <c r="W120" s="547" t="s">
        <v>246</v>
      </c>
      <c r="X120" s="547" t="s">
        <v>246</v>
      </c>
      <c r="Y120" s="547" t="s">
        <v>246</v>
      </c>
      <c r="Z120" s="547" t="s">
        <v>246</v>
      </c>
      <c r="AA120" s="547" t="s">
        <v>246</v>
      </c>
      <c r="AB120" s="547" t="s">
        <v>246</v>
      </c>
      <c r="AC120" s="547" t="s">
        <v>246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345">
        <v>439.04025107928129</v>
      </c>
    </row>
    <row r="121" spans="1:41" x14ac:dyDescent="0.2">
      <c r="A121" s="508" t="s">
        <v>158</v>
      </c>
      <c r="B121" s="547"/>
      <c r="C121" s="547"/>
      <c r="D121" s="547"/>
      <c r="E121" s="547"/>
      <c r="F121" s="547"/>
      <c r="G121" s="547"/>
      <c r="H121" s="547"/>
      <c r="I121" s="547"/>
      <c r="J121" s="547"/>
      <c r="K121" s="547"/>
      <c r="L121" s="547"/>
      <c r="M121" s="547"/>
      <c r="N121" s="547"/>
      <c r="O121" s="547"/>
      <c r="P121" s="547"/>
      <c r="Q121" s="547"/>
      <c r="R121" s="547"/>
      <c r="S121" s="547"/>
      <c r="T121" s="547"/>
      <c r="U121" s="547"/>
      <c r="V121" s="547"/>
      <c r="W121" s="547"/>
      <c r="X121" s="547"/>
      <c r="Y121" s="547"/>
      <c r="Z121" s="547"/>
      <c r="AA121" s="547"/>
      <c r="AB121" s="547"/>
      <c r="AC121" s="547"/>
      <c r="AD121" s="345"/>
      <c r="AE121" s="407"/>
      <c r="AF121" s="407" t="s">
        <v>300</v>
      </c>
      <c r="AG121" s="407"/>
      <c r="AH121" s="407"/>
      <c r="AI121" s="407"/>
      <c r="AJ121" s="407"/>
      <c r="AK121" s="408"/>
      <c r="AL121" s="407"/>
      <c r="AM121" s="345"/>
      <c r="AN121" s="326"/>
      <c r="AO121" s="345"/>
    </row>
    <row r="122" spans="1:41" x14ac:dyDescent="0.2">
      <c r="A122" s="510" t="s">
        <v>159</v>
      </c>
      <c r="B122" s="547" t="s">
        <v>246</v>
      </c>
      <c r="C122" s="547" t="s">
        <v>246</v>
      </c>
      <c r="D122" s="547" t="s">
        <v>246</v>
      </c>
      <c r="E122" s="547" t="s">
        <v>246</v>
      </c>
      <c r="F122" s="547" t="s">
        <v>246</v>
      </c>
      <c r="G122" s="547" t="s">
        <v>246</v>
      </c>
      <c r="H122" s="547" t="s">
        <v>246</v>
      </c>
      <c r="I122" s="547" t="s">
        <v>246</v>
      </c>
      <c r="J122" s="547" t="s">
        <v>246</v>
      </c>
      <c r="K122" s="547" t="s">
        <v>246</v>
      </c>
      <c r="L122" s="547" t="s">
        <v>246</v>
      </c>
      <c r="M122" s="547" t="s">
        <v>246</v>
      </c>
      <c r="N122" s="547" t="s">
        <v>246</v>
      </c>
      <c r="O122" s="547" t="s">
        <v>246</v>
      </c>
      <c r="P122" s="547" t="s">
        <v>246</v>
      </c>
      <c r="Q122" s="547" t="s">
        <v>246</v>
      </c>
      <c r="R122" s="547" t="s">
        <v>246</v>
      </c>
      <c r="S122" s="547" t="s">
        <v>246</v>
      </c>
      <c r="T122" s="547" t="s">
        <v>246</v>
      </c>
      <c r="U122" s="547" t="s">
        <v>246</v>
      </c>
      <c r="V122" s="547" t="s">
        <v>246</v>
      </c>
      <c r="W122" s="547" t="s">
        <v>246</v>
      </c>
      <c r="X122" s="547" t="s">
        <v>246</v>
      </c>
      <c r="Y122" s="547" t="s">
        <v>246</v>
      </c>
      <c r="Z122" s="547" t="s">
        <v>246</v>
      </c>
      <c r="AA122" s="547" t="s">
        <v>246</v>
      </c>
      <c r="AB122" s="547" t="s">
        <v>246</v>
      </c>
      <c r="AC122" s="547" t="s">
        <v>246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3">
        <v>42</v>
      </c>
      <c r="AN122" s="615">
        <v>39.6</v>
      </c>
      <c r="AO122" s="344">
        <v>41.8</v>
      </c>
    </row>
    <row r="123" spans="1:41" x14ac:dyDescent="0.2">
      <c r="A123" s="510" t="s">
        <v>160</v>
      </c>
      <c r="B123" s="547" t="s">
        <v>246</v>
      </c>
      <c r="C123" s="547" t="s">
        <v>246</v>
      </c>
      <c r="D123" s="547" t="s">
        <v>246</v>
      </c>
      <c r="E123" s="547" t="s">
        <v>246</v>
      </c>
      <c r="F123" s="547" t="s">
        <v>246</v>
      </c>
      <c r="G123" s="547" t="s">
        <v>246</v>
      </c>
      <c r="H123" s="547" t="s">
        <v>246</v>
      </c>
      <c r="I123" s="547" t="s">
        <v>246</v>
      </c>
      <c r="J123" s="547" t="s">
        <v>246</v>
      </c>
      <c r="K123" s="547" t="s">
        <v>246</v>
      </c>
      <c r="L123" s="547" t="s">
        <v>246</v>
      </c>
      <c r="M123" s="547" t="s">
        <v>246</v>
      </c>
      <c r="N123" s="547" t="s">
        <v>246</v>
      </c>
      <c r="O123" s="547" t="s">
        <v>246</v>
      </c>
      <c r="P123" s="547" t="s">
        <v>246</v>
      </c>
      <c r="Q123" s="547" t="s">
        <v>246</v>
      </c>
      <c r="R123" s="547" t="s">
        <v>246</v>
      </c>
      <c r="S123" s="547" t="s">
        <v>246</v>
      </c>
      <c r="T123" s="547" t="s">
        <v>246</v>
      </c>
      <c r="U123" s="547" t="s">
        <v>246</v>
      </c>
      <c r="V123" s="547" t="s">
        <v>246</v>
      </c>
      <c r="W123" s="547" t="s">
        <v>246</v>
      </c>
      <c r="X123" s="547" t="s">
        <v>246</v>
      </c>
      <c r="Y123" s="547" t="s">
        <v>246</v>
      </c>
      <c r="Z123" s="547" t="s">
        <v>246</v>
      </c>
      <c r="AA123" s="547" t="s">
        <v>246</v>
      </c>
      <c r="AB123" s="547" t="s">
        <v>246</v>
      </c>
      <c r="AC123" s="547" t="s">
        <v>246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3">
        <v>39.200000000000003</v>
      </c>
      <c r="AN123" s="615">
        <v>41.1</v>
      </c>
      <c r="AO123" s="344">
        <v>39.4</v>
      </c>
    </row>
    <row r="124" spans="1:41" x14ac:dyDescent="0.2">
      <c r="A124" s="510" t="s">
        <v>161</v>
      </c>
      <c r="B124" s="547" t="s">
        <v>246</v>
      </c>
      <c r="C124" s="547" t="s">
        <v>246</v>
      </c>
      <c r="D124" s="547" t="s">
        <v>246</v>
      </c>
      <c r="E124" s="547" t="s">
        <v>246</v>
      </c>
      <c r="F124" s="547" t="s">
        <v>246</v>
      </c>
      <c r="G124" s="547" t="s">
        <v>246</v>
      </c>
      <c r="H124" s="547" t="s">
        <v>246</v>
      </c>
      <c r="I124" s="547" t="s">
        <v>246</v>
      </c>
      <c r="J124" s="547" t="s">
        <v>246</v>
      </c>
      <c r="K124" s="547" t="s">
        <v>246</v>
      </c>
      <c r="L124" s="547" t="s">
        <v>246</v>
      </c>
      <c r="M124" s="547" t="s">
        <v>246</v>
      </c>
      <c r="N124" s="547" t="s">
        <v>246</v>
      </c>
      <c r="O124" s="547" t="s">
        <v>246</v>
      </c>
      <c r="P124" s="547" t="s">
        <v>246</v>
      </c>
      <c r="Q124" s="547" t="s">
        <v>246</v>
      </c>
      <c r="R124" s="547" t="s">
        <v>246</v>
      </c>
      <c r="S124" s="547" t="s">
        <v>246</v>
      </c>
      <c r="T124" s="547" t="s">
        <v>246</v>
      </c>
      <c r="U124" s="547" t="s">
        <v>246</v>
      </c>
      <c r="V124" s="547" t="s">
        <v>246</v>
      </c>
      <c r="W124" s="547" t="s">
        <v>246</v>
      </c>
      <c r="X124" s="547" t="s">
        <v>246</v>
      </c>
      <c r="Y124" s="547" t="s">
        <v>246</v>
      </c>
      <c r="Z124" s="547" t="s">
        <v>246</v>
      </c>
      <c r="AA124" s="547" t="s">
        <v>246</v>
      </c>
      <c r="AB124" s="547" t="s">
        <v>246</v>
      </c>
      <c r="AC124" s="547" t="s">
        <v>246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3">
        <v>67.599999999999994</v>
      </c>
      <c r="AN124" s="625">
        <v>68</v>
      </c>
      <c r="AO124" s="364">
        <v>67.599999999999994</v>
      </c>
    </row>
    <row r="125" spans="1:41" x14ac:dyDescent="0.2">
      <c r="A125" s="510"/>
      <c r="B125" s="547"/>
      <c r="C125" s="547"/>
      <c r="D125" s="547"/>
      <c r="E125" s="547"/>
      <c r="F125" s="547"/>
      <c r="G125" s="547"/>
      <c r="H125" s="547"/>
      <c r="I125" s="547"/>
      <c r="J125" s="547"/>
      <c r="K125" s="547"/>
      <c r="L125" s="547"/>
      <c r="M125" s="547"/>
      <c r="N125" s="547"/>
      <c r="O125" s="547"/>
      <c r="P125" s="547"/>
      <c r="Q125" s="547"/>
      <c r="R125" s="547"/>
      <c r="S125" s="547"/>
      <c r="T125" s="547"/>
      <c r="U125" s="547"/>
      <c r="V125" s="547"/>
      <c r="W125" s="547"/>
      <c r="X125" s="547"/>
      <c r="Y125" s="547"/>
      <c r="Z125" s="547"/>
      <c r="AA125" s="547"/>
      <c r="AB125" s="547"/>
      <c r="AC125" s="547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3"/>
      <c r="AO125" s="344"/>
    </row>
    <row r="126" spans="1:41" x14ac:dyDescent="0.2">
      <c r="A126" s="508" t="s">
        <v>258</v>
      </c>
      <c r="B126" s="547"/>
      <c r="C126" s="547"/>
      <c r="D126" s="547"/>
      <c r="E126" s="547"/>
      <c r="F126" s="547"/>
      <c r="G126" s="547"/>
      <c r="H126" s="547"/>
      <c r="I126" s="547"/>
      <c r="J126" s="547"/>
      <c r="K126" s="547"/>
      <c r="L126" s="547"/>
      <c r="M126" s="547"/>
      <c r="N126" s="547"/>
      <c r="O126" s="547"/>
      <c r="P126" s="547"/>
      <c r="Q126" s="547"/>
      <c r="R126" s="547"/>
      <c r="S126" s="547"/>
      <c r="T126" s="547"/>
      <c r="U126" s="547"/>
      <c r="V126" s="547"/>
      <c r="W126" s="547"/>
      <c r="X126" s="547"/>
      <c r="Y126" s="547"/>
      <c r="Z126" s="547"/>
      <c r="AA126" s="547"/>
      <c r="AB126" s="547"/>
      <c r="AC126" s="547"/>
      <c r="AD126" s="440"/>
      <c r="AE126" s="332"/>
      <c r="AF126" s="408" t="s">
        <v>300</v>
      </c>
      <c r="AG126" s="352"/>
      <c r="AH126" s="408"/>
      <c r="AI126" s="408"/>
      <c r="AJ126" s="408"/>
      <c r="AK126" s="408"/>
      <c r="AL126" s="406"/>
      <c r="AM126" s="408"/>
      <c r="AN126" s="624"/>
      <c r="AO126" s="406"/>
    </row>
    <row r="127" spans="1:41" x14ac:dyDescent="0.2">
      <c r="A127" s="508" t="s">
        <v>153</v>
      </c>
      <c r="B127" s="547" t="s">
        <v>246</v>
      </c>
      <c r="C127" s="547" t="s">
        <v>246</v>
      </c>
      <c r="D127" s="547" t="s">
        <v>246</v>
      </c>
      <c r="E127" s="547" t="s">
        <v>246</v>
      </c>
      <c r="F127" s="547" t="s">
        <v>246</v>
      </c>
      <c r="G127" s="547" t="s">
        <v>246</v>
      </c>
      <c r="H127" s="547" t="s">
        <v>246</v>
      </c>
      <c r="I127" s="547" t="s">
        <v>246</v>
      </c>
      <c r="J127" s="547" t="s">
        <v>246</v>
      </c>
      <c r="K127" s="547" t="s">
        <v>246</v>
      </c>
      <c r="L127" s="547" t="s">
        <v>246</v>
      </c>
      <c r="M127" s="547" t="s">
        <v>246</v>
      </c>
      <c r="N127" s="547" t="s">
        <v>246</v>
      </c>
      <c r="O127" s="547" t="s">
        <v>246</v>
      </c>
      <c r="P127" s="547" t="s">
        <v>246</v>
      </c>
      <c r="Q127" s="547" t="s">
        <v>246</v>
      </c>
      <c r="R127" s="547" t="s">
        <v>246</v>
      </c>
      <c r="S127" s="547" t="s">
        <v>246</v>
      </c>
      <c r="T127" s="547" t="s">
        <v>246</v>
      </c>
      <c r="U127" s="547" t="s">
        <v>246</v>
      </c>
      <c r="V127" s="547" t="s">
        <v>246</v>
      </c>
      <c r="W127" s="547" t="s">
        <v>246</v>
      </c>
      <c r="X127" s="547" t="s">
        <v>246</v>
      </c>
      <c r="Y127" s="547" t="s">
        <v>246</v>
      </c>
      <c r="Z127" s="547" t="s">
        <v>246</v>
      </c>
      <c r="AA127" s="547" t="s">
        <v>246</v>
      </c>
      <c r="AB127" s="547" t="s">
        <v>246</v>
      </c>
      <c r="AC127" s="547" t="s">
        <v>246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9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4">
        <v>536.36004816414857</v>
      </c>
      <c r="AO127" s="440">
        <v>538.98204025058044</v>
      </c>
    </row>
    <row r="128" spans="1:41" x14ac:dyDescent="0.2">
      <c r="A128" s="508" t="s">
        <v>154</v>
      </c>
      <c r="B128" s="547" t="s">
        <v>246</v>
      </c>
      <c r="C128" s="547" t="s">
        <v>246</v>
      </c>
      <c r="D128" s="547" t="s">
        <v>246</v>
      </c>
      <c r="E128" s="547" t="s">
        <v>246</v>
      </c>
      <c r="F128" s="547" t="s">
        <v>246</v>
      </c>
      <c r="G128" s="547" t="s">
        <v>246</v>
      </c>
      <c r="H128" s="547" t="s">
        <v>246</v>
      </c>
      <c r="I128" s="547" t="s">
        <v>246</v>
      </c>
      <c r="J128" s="547" t="s">
        <v>246</v>
      </c>
      <c r="K128" s="547" t="s">
        <v>246</v>
      </c>
      <c r="L128" s="547" t="s">
        <v>246</v>
      </c>
      <c r="M128" s="547" t="s">
        <v>246</v>
      </c>
      <c r="N128" s="547" t="s">
        <v>246</v>
      </c>
      <c r="O128" s="547" t="s">
        <v>246</v>
      </c>
      <c r="P128" s="547" t="s">
        <v>246</v>
      </c>
      <c r="Q128" s="547" t="s">
        <v>246</v>
      </c>
      <c r="R128" s="547" t="s">
        <v>246</v>
      </c>
      <c r="S128" s="547" t="s">
        <v>246</v>
      </c>
      <c r="T128" s="547" t="s">
        <v>246</v>
      </c>
      <c r="U128" s="547" t="s">
        <v>246</v>
      </c>
      <c r="V128" s="547" t="s">
        <v>246</v>
      </c>
      <c r="W128" s="547" t="s">
        <v>246</v>
      </c>
      <c r="X128" s="547" t="s">
        <v>246</v>
      </c>
      <c r="Y128" s="547" t="s">
        <v>246</v>
      </c>
      <c r="Z128" s="547" t="s">
        <v>246</v>
      </c>
      <c r="AA128" s="547" t="s">
        <v>246</v>
      </c>
      <c r="AB128" s="547" t="s">
        <v>246</v>
      </c>
      <c r="AC128" s="547" t="s">
        <v>246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3">
        <v>415.29641592332808</v>
      </c>
      <c r="AO128" s="440">
        <v>407.04934546233835</v>
      </c>
    </row>
    <row r="129" spans="1:41" x14ac:dyDescent="0.2">
      <c r="A129" s="510" t="s">
        <v>155</v>
      </c>
      <c r="B129" s="547" t="s">
        <v>246</v>
      </c>
      <c r="C129" s="547" t="s">
        <v>246</v>
      </c>
      <c r="D129" s="547" t="s">
        <v>246</v>
      </c>
      <c r="E129" s="547" t="s">
        <v>246</v>
      </c>
      <c r="F129" s="547" t="s">
        <v>246</v>
      </c>
      <c r="G129" s="547" t="s">
        <v>246</v>
      </c>
      <c r="H129" s="547" t="s">
        <v>246</v>
      </c>
      <c r="I129" s="547" t="s">
        <v>246</v>
      </c>
      <c r="J129" s="547" t="s">
        <v>246</v>
      </c>
      <c r="K129" s="547" t="s">
        <v>246</v>
      </c>
      <c r="L129" s="547" t="s">
        <v>246</v>
      </c>
      <c r="M129" s="547" t="s">
        <v>246</v>
      </c>
      <c r="N129" s="547" t="s">
        <v>246</v>
      </c>
      <c r="O129" s="547" t="s">
        <v>246</v>
      </c>
      <c r="P129" s="547" t="s">
        <v>246</v>
      </c>
      <c r="Q129" s="547" t="s">
        <v>246</v>
      </c>
      <c r="R129" s="547" t="s">
        <v>246</v>
      </c>
      <c r="S129" s="547" t="s">
        <v>246</v>
      </c>
      <c r="T129" s="547" t="s">
        <v>246</v>
      </c>
      <c r="U129" s="547" t="s">
        <v>246</v>
      </c>
      <c r="V129" s="547" t="s">
        <v>246</v>
      </c>
      <c r="W129" s="547" t="s">
        <v>246</v>
      </c>
      <c r="X129" s="547" t="s">
        <v>246</v>
      </c>
      <c r="Y129" s="547" t="s">
        <v>246</v>
      </c>
      <c r="Z129" s="547" t="s">
        <v>246</v>
      </c>
      <c r="AA129" s="547" t="s">
        <v>246</v>
      </c>
      <c r="AB129" s="547" t="s">
        <v>246</v>
      </c>
      <c r="AC129" s="547" t="s">
        <v>246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4">
        <v>265.42921176875797</v>
      </c>
      <c r="AO129" s="345">
        <v>273.04632407506892</v>
      </c>
    </row>
    <row r="130" spans="1:41" x14ac:dyDescent="0.2">
      <c r="A130" s="510" t="s">
        <v>156</v>
      </c>
      <c r="B130" s="547" t="s">
        <v>246</v>
      </c>
      <c r="C130" s="547" t="s">
        <v>246</v>
      </c>
      <c r="D130" s="547" t="s">
        <v>246</v>
      </c>
      <c r="E130" s="547" t="s">
        <v>246</v>
      </c>
      <c r="F130" s="547" t="s">
        <v>246</v>
      </c>
      <c r="G130" s="547" t="s">
        <v>246</v>
      </c>
      <c r="H130" s="547" t="s">
        <v>246</v>
      </c>
      <c r="I130" s="547" t="s">
        <v>246</v>
      </c>
      <c r="J130" s="547" t="s">
        <v>246</v>
      </c>
      <c r="K130" s="547" t="s">
        <v>246</v>
      </c>
      <c r="L130" s="547" t="s">
        <v>246</v>
      </c>
      <c r="M130" s="547" t="s">
        <v>246</v>
      </c>
      <c r="N130" s="547" t="s">
        <v>246</v>
      </c>
      <c r="O130" s="547" t="s">
        <v>246</v>
      </c>
      <c r="P130" s="547" t="s">
        <v>246</v>
      </c>
      <c r="Q130" s="547" t="s">
        <v>246</v>
      </c>
      <c r="R130" s="547" t="s">
        <v>246</v>
      </c>
      <c r="S130" s="547" t="s">
        <v>246</v>
      </c>
      <c r="T130" s="547" t="s">
        <v>246</v>
      </c>
      <c r="U130" s="547" t="s">
        <v>246</v>
      </c>
      <c r="V130" s="547" t="s">
        <v>246</v>
      </c>
      <c r="W130" s="547" t="s">
        <v>246</v>
      </c>
      <c r="X130" s="547" t="s">
        <v>246</v>
      </c>
      <c r="Y130" s="547" t="s">
        <v>246</v>
      </c>
      <c r="Z130" s="547" t="s">
        <v>246</v>
      </c>
      <c r="AA130" s="547" t="s">
        <v>246</v>
      </c>
      <c r="AB130" s="547" t="s">
        <v>246</v>
      </c>
      <c r="AC130" s="547" t="s">
        <v>246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4">
        <v>149.86720415457037</v>
      </c>
      <c r="AO130" s="345">
        <v>134.00302138726903</v>
      </c>
    </row>
    <row r="131" spans="1:41" x14ac:dyDescent="0.2">
      <c r="A131" s="510" t="s">
        <v>157</v>
      </c>
      <c r="B131" s="547" t="s">
        <v>246</v>
      </c>
      <c r="C131" s="547" t="s">
        <v>246</v>
      </c>
      <c r="D131" s="547" t="s">
        <v>246</v>
      </c>
      <c r="E131" s="547" t="s">
        <v>246</v>
      </c>
      <c r="F131" s="547" t="s">
        <v>246</v>
      </c>
      <c r="G131" s="547" t="s">
        <v>246</v>
      </c>
      <c r="H131" s="547" t="s">
        <v>246</v>
      </c>
      <c r="I131" s="547" t="s">
        <v>246</v>
      </c>
      <c r="J131" s="547" t="s">
        <v>246</v>
      </c>
      <c r="K131" s="547" t="s">
        <v>246</v>
      </c>
      <c r="L131" s="547" t="s">
        <v>246</v>
      </c>
      <c r="M131" s="547" t="s">
        <v>246</v>
      </c>
      <c r="N131" s="547" t="s">
        <v>246</v>
      </c>
      <c r="O131" s="547" t="s">
        <v>246</v>
      </c>
      <c r="P131" s="547" t="s">
        <v>246</v>
      </c>
      <c r="Q131" s="547" t="s">
        <v>246</v>
      </c>
      <c r="R131" s="547" t="s">
        <v>246</v>
      </c>
      <c r="S131" s="547" t="s">
        <v>246</v>
      </c>
      <c r="T131" s="547" t="s">
        <v>246</v>
      </c>
      <c r="U131" s="547" t="s">
        <v>246</v>
      </c>
      <c r="V131" s="547" t="s">
        <v>246</v>
      </c>
      <c r="W131" s="547" t="s">
        <v>246</v>
      </c>
      <c r="X131" s="547" t="s">
        <v>246</v>
      </c>
      <c r="Y131" s="547" t="s">
        <v>246</v>
      </c>
      <c r="Z131" s="547" t="s">
        <v>246</v>
      </c>
      <c r="AA131" s="547" t="s">
        <v>246</v>
      </c>
      <c r="AB131" s="547" t="s">
        <v>246</v>
      </c>
      <c r="AC131" s="547" t="s">
        <v>246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4">
        <v>121.06363224082072</v>
      </c>
      <c r="AO131" s="345">
        <v>131.93269478824175</v>
      </c>
    </row>
    <row r="132" spans="1:41" x14ac:dyDescent="0.2">
      <c r="A132" s="508" t="s">
        <v>158</v>
      </c>
      <c r="B132" s="547"/>
      <c r="C132" s="547"/>
      <c r="D132" s="547"/>
      <c r="E132" s="547"/>
      <c r="F132" s="547"/>
      <c r="G132" s="547"/>
      <c r="H132" s="547"/>
      <c r="I132" s="547"/>
      <c r="J132" s="547"/>
      <c r="K132" s="547"/>
      <c r="L132" s="547"/>
      <c r="M132" s="547"/>
      <c r="N132" s="547"/>
      <c r="O132" s="547"/>
      <c r="P132" s="547"/>
      <c r="Q132" s="547"/>
      <c r="R132" s="547"/>
      <c r="S132" s="547"/>
      <c r="T132" s="547"/>
      <c r="U132" s="547"/>
      <c r="V132" s="547"/>
      <c r="W132" s="547"/>
      <c r="X132" s="547"/>
      <c r="Y132" s="547"/>
      <c r="Z132" s="547"/>
      <c r="AA132" s="547"/>
      <c r="AB132" s="547"/>
      <c r="AC132" s="547"/>
      <c r="AD132" s="345"/>
      <c r="AE132" s="407"/>
      <c r="AF132" s="407" t="s">
        <v>300</v>
      </c>
      <c r="AG132" s="407"/>
      <c r="AH132" s="407"/>
      <c r="AI132" s="407"/>
      <c r="AJ132" s="407"/>
      <c r="AK132" s="408"/>
      <c r="AL132" s="407"/>
      <c r="AM132" s="345"/>
      <c r="AN132" s="614"/>
      <c r="AO132" s="345"/>
    </row>
    <row r="133" spans="1:41" x14ac:dyDescent="0.2">
      <c r="A133" s="510" t="s">
        <v>159</v>
      </c>
      <c r="B133" s="547" t="s">
        <v>246</v>
      </c>
      <c r="C133" s="547" t="s">
        <v>246</v>
      </c>
      <c r="D133" s="547" t="s">
        <v>246</v>
      </c>
      <c r="E133" s="547" t="s">
        <v>246</v>
      </c>
      <c r="F133" s="547" t="s">
        <v>246</v>
      </c>
      <c r="G133" s="547" t="s">
        <v>246</v>
      </c>
      <c r="H133" s="547" t="s">
        <v>246</v>
      </c>
      <c r="I133" s="547" t="s">
        <v>246</v>
      </c>
      <c r="J133" s="547" t="s">
        <v>246</v>
      </c>
      <c r="K133" s="547" t="s">
        <v>246</v>
      </c>
      <c r="L133" s="547" t="s">
        <v>246</v>
      </c>
      <c r="M133" s="547" t="s">
        <v>246</v>
      </c>
      <c r="N133" s="547" t="s">
        <v>246</v>
      </c>
      <c r="O133" s="547" t="s">
        <v>246</v>
      </c>
      <c r="P133" s="547" t="s">
        <v>246</v>
      </c>
      <c r="Q133" s="547" t="s">
        <v>246</v>
      </c>
      <c r="R133" s="547" t="s">
        <v>246</v>
      </c>
      <c r="S133" s="547" t="s">
        <v>246</v>
      </c>
      <c r="T133" s="547" t="s">
        <v>246</v>
      </c>
      <c r="U133" s="547" t="s">
        <v>246</v>
      </c>
      <c r="V133" s="547" t="s">
        <v>246</v>
      </c>
      <c r="W133" s="547" t="s">
        <v>246</v>
      </c>
      <c r="X133" s="547" t="s">
        <v>246</v>
      </c>
      <c r="Y133" s="547" t="s">
        <v>246</v>
      </c>
      <c r="Z133" s="547" t="s">
        <v>246</v>
      </c>
      <c r="AA133" s="547" t="s">
        <v>246</v>
      </c>
      <c r="AB133" s="547" t="s">
        <v>246</v>
      </c>
      <c r="AC133" s="547" t="s">
        <v>246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3">
        <v>37</v>
      </c>
      <c r="AN133" s="615">
        <v>36.1</v>
      </c>
      <c r="AO133" s="344">
        <v>32.9</v>
      </c>
    </row>
    <row r="134" spans="1:41" x14ac:dyDescent="0.2">
      <c r="A134" s="510" t="s">
        <v>160</v>
      </c>
      <c r="B134" s="547" t="s">
        <v>246</v>
      </c>
      <c r="C134" s="547" t="s">
        <v>246</v>
      </c>
      <c r="D134" s="547" t="s">
        <v>246</v>
      </c>
      <c r="E134" s="547" t="s">
        <v>246</v>
      </c>
      <c r="F134" s="547" t="s">
        <v>246</v>
      </c>
      <c r="G134" s="547" t="s">
        <v>246</v>
      </c>
      <c r="H134" s="547" t="s">
        <v>246</v>
      </c>
      <c r="I134" s="547" t="s">
        <v>246</v>
      </c>
      <c r="J134" s="547" t="s">
        <v>246</v>
      </c>
      <c r="K134" s="547" t="s">
        <v>246</v>
      </c>
      <c r="L134" s="547" t="s">
        <v>246</v>
      </c>
      <c r="M134" s="547" t="s">
        <v>246</v>
      </c>
      <c r="N134" s="547" t="s">
        <v>246</v>
      </c>
      <c r="O134" s="547" t="s">
        <v>246</v>
      </c>
      <c r="P134" s="547" t="s">
        <v>246</v>
      </c>
      <c r="Q134" s="547" t="s">
        <v>246</v>
      </c>
      <c r="R134" s="547" t="s">
        <v>246</v>
      </c>
      <c r="S134" s="547" t="s">
        <v>246</v>
      </c>
      <c r="T134" s="547" t="s">
        <v>246</v>
      </c>
      <c r="U134" s="547" t="s">
        <v>246</v>
      </c>
      <c r="V134" s="547" t="s">
        <v>246</v>
      </c>
      <c r="W134" s="547" t="s">
        <v>246</v>
      </c>
      <c r="X134" s="547" t="s">
        <v>246</v>
      </c>
      <c r="Y134" s="547" t="s">
        <v>246</v>
      </c>
      <c r="Z134" s="547" t="s">
        <v>246</v>
      </c>
      <c r="AA134" s="547" t="s">
        <v>246</v>
      </c>
      <c r="AB134" s="547" t="s">
        <v>246</v>
      </c>
      <c r="AC134" s="547" t="s">
        <v>246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3">
        <v>46</v>
      </c>
      <c r="AN134" s="615">
        <v>49.5</v>
      </c>
      <c r="AO134" s="344">
        <v>50.7</v>
      </c>
    </row>
    <row r="135" spans="1:41" x14ac:dyDescent="0.2">
      <c r="A135" s="510" t="s">
        <v>161</v>
      </c>
      <c r="B135" s="547" t="s">
        <v>246</v>
      </c>
      <c r="C135" s="547" t="s">
        <v>246</v>
      </c>
      <c r="D135" s="547" t="s">
        <v>246</v>
      </c>
      <c r="E135" s="547" t="s">
        <v>246</v>
      </c>
      <c r="F135" s="547" t="s">
        <v>246</v>
      </c>
      <c r="G135" s="547" t="s">
        <v>246</v>
      </c>
      <c r="H135" s="547" t="s">
        <v>246</v>
      </c>
      <c r="I135" s="547" t="s">
        <v>246</v>
      </c>
      <c r="J135" s="547" t="s">
        <v>246</v>
      </c>
      <c r="K135" s="547" t="s">
        <v>246</v>
      </c>
      <c r="L135" s="547" t="s">
        <v>246</v>
      </c>
      <c r="M135" s="547" t="s">
        <v>246</v>
      </c>
      <c r="N135" s="547" t="s">
        <v>246</v>
      </c>
      <c r="O135" s="547" t="s">
        <v>246</v>
      </c>
      <c r="P135" s="547" t="s">
        <v>246</v>
      </c>
      <c r="Q135" s="547" t="s">
        <v>246</v>
      </c>
      <c r="R135" s="547" t="s">
        <v>246</v>
      </c>
      <c r="S135" s="547" t="s">
        <v>246</v>
      </c>
      <c r="T135" s="547" t="s">
        <v>246</v>
      </c>
      <c r="U135" s="547" t="s">
        <v>246</v>
      </c>
      <c r="V135" s="547" t="s">
        <v>246</v>
      </c>
      <c r="W135" s="547" t="s">
        <v>246</v>
      </c>
      <c r="X135" s="547" t="s">
        <v>246</v>
      </c>
      <c r="Y135" s="547" t="s">
        <v>246</v>
      </c>
      <c r="Z135" s="547" t="s">
        <v>246</v>
      </c>
      <c r="AA135" s="547" t="s">
        <v>246</v>
      </c>
      <c r="AB135" s="547" t="s">
        <v>246</v>
      </c>
      <c r="AC135" s="547" t="s">
        <v>246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3">
        <v>73</v>
      </c>
      <c r="AN135" s="625">
        <v>77.400000000000006</v>
      </c>
      <c r="AO135" s="364">
        <v>75.5</v>
      </c>
    </row>
    <row r="136" spans="1:41" s="515" customFormat="1" x14ac:dyDescent="0.2">
      <c r="A136" s="578" t="s">
        <v>304</v>
      </c>
      <c r="L136" s="516"/>
      <c r="AD136" s="504"/>
    </row>
    <row r="137" spans="1:41" s="515" customFormat="1" x14ac:dyDescent="0.2">
      <c r="A137" s="579" t="s">
        <v>305</v>
      </c>
      <c r="L137" s="516"/>
      <c r="AD137" s="504"/>
    </row>
    <row r="138" spans="1:41" s="515" customFormat="1" x14ac:dyDescent="0.2">
      <c r="A138" s="579"/>
      <c r="L138" s="516"/>
      <c r="AD138" s="504"/>
    </row>
    <row r="139" spans="1:41" s="515" customFormat="1" x14ac:dyDescent="0.2">
      <c r="L139" s="516"/>
      <c r="AD139" s="499"/>
    </row>
    <row r="140" spans="1:41" s="515" customFormat="1" ht="12.75" customHeight="1" x14ac:dyDescent="0.2">
      <c r="L140" s="516"/>
      <c r="AD140" s="499"/>
    </row>
    <row r="141" spans="1:41" ht="25.5" customHeight="1" x14ac:dyDescent="0.2">
      <c r="A141" s="636" t="s">
        <v>310</v>
      </c>
      <c r="B141" s="636"/>
      <c r="C141" s="636"/>
      <c r="D141" s="636"/>
      <c r="E141" s="636"/>
      <c r="F141" s="636"/>
      <c r="G141" s="636"/>
      <c r="H141" s="636"/>
      <c r="I141" s="636"/>
      <c r="J141" s="636"/>
      <c r="K141" s="636"/>
      <c r="L141" s="636"/>
      <c r="M141" s="636"/>
      <c r="N141" s="636"/>
      <c r="O141" s="636"/>
      <c r="P141" s="636"/>
      <c r="Q141" s="636"/>
      <c r="R141" s="636"/>
      <c r="S141" s="636"/>
      <c r="T141" s="636"/>
      <c r="U141" s="636"/>
      <c r="V141" s="636"/>
      <c r="W141" s="636"/>
      <c r="X141" s="636"/>
      <c r="Y141" s="636"/>
      <c r="Z141" s="636"/>
      <c r="AA141" s="636"/>
      <c r="AB141" s="636"/>
      <c r="AC141" s="636"/>
      <c r="AD141" s="636"/>
      <c r="AE141" s="636"/>
      <c r="AF141" s="636"/>
      <c r="AG141" s="636"/>
      <c r="AH141" s="636"/>
      <c r="AI141" s="636"/>
      <c r="AJ141" s="636"/>
      <c r="AK141" s="636"/>
      <c r="AL141" s="636"/>
      <c r="AM141" s="636"/>
      <c r="AN141" s="636"/>
      <c r="AO141" s="636"/>
    </row>
    <row r="142" spans="1:41" ht="28.5" customHeight="1" x14ac:dyDescent="0.2">
      <c r="A142" s="641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3" t="s">
        <v>52</v>
      </c>
      <c r="K142" s="513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3" t="s">
        <v>46</v>
      </c>
      <c r="W142" s="513" t="s">
        <v>47</v>
      </c>
      <c r="X142" s="513" t="s">
        <v>50</v>
      </c>
      <c r="Y142" s="335" t="s">
        <v>68</v>
      </c>
      <c r="Z142" s="335" t="s">
        <v>245</v>
      </c>
      <c r="AA142" s="335" t="s">
        <v>247</v>
      </c>
      <c r="AB142" s="335" t="s">
        <v>249</v>
      </c>
      <c r="AC142" s="335" t="s">
        <v>250</v>
      </c>
      <c r="AD142" s="335" t="s">
        <v>251</v>
      </c>
      <c r="AE142" s="524" t="s">
        <v>297</v>
      </c>
      <c r="AF142" s="524" t="s">
        <v>299</v>
      </c>
      <c r="AG142" s="524" t="s">
        <v>301</v>
      </c>
      <c r="AH142" s="524" t="s">
        <v>302</v>
      </c>
      <c r="AI142" s="524" t="s">
        <v>303</v>
      </c>
      <c r="AJ142" s="524" t="s">
        <v>306</v>
      </c>
      <c r="AK142" s="524" t="s">
        <v>314</v>
      </c>
      <c r="AL142" s="524" t="s">
        <v>315</v>
      </c>
      <c r="AM142" s="524" t="s">
        <v>316</v>
      </c>
      <c r="AN142" s="619" t="s">
        <v>338</v>
      </c>
      <c r="AO142" s="524" t="s">
        <v>339</v>
      </c>
    </row>
    <row r="143" spans="1:41" x14ac:dyDescent="0.2">
      <c r="A143" s="642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1" t="s">
        <v>1</v>
      </c>
      <c r="AF143" s="501" t="s">
        <v>1</v>
      </c>
      <c r="AG143" s="501" t="s">
        <v>1</v>
      </c>
      <c r="AH143" s="501" t="s">
        <v>1</v>
      </c>
      <c r="AI143" s="501" t="s">
        <v>1</v>
      </c>
      <c r="AJ143" s="501" t="s">
        <v>1</v>
      </c>
      <c r="AK143" s="501" t="s">
        <v>1</v>
      </c>
      <c r="AL143" s="501" t="s">
        <v>1</v>
      </c>
      <c r="AM143" s="501" t="s">
        <v>1</v>
      </c>
      <c r="AN143" s="327" t="s">
        <v>1</v>
      </c>
      <c r="AO143" s="327" t="s">
        <v>1</v>
      </c>
    </row>
    <row r="144" spans="1:41" x14ac:dyDescent="0.2">
      <c r="A144" s="512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1"/>
      <c r="AK144" s="332"/>
      <c r="AL144" s="332"/>
      <c r="AM144" s="332"/>
      <c r="AN144" s="327"/>
      <c r="AO144" s="332"/>
    </row>
    <row r="145" spans="1:41" x14ac:dyDescent="0.2">
      <c r="A145" s="502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</row>
    <row r="146" spans="1:41" x14ac:dyDescent="0.2">
      <c r="A146" s="502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4">
        <v>6920.9636019726158</v>
      </c>
      <c r="AO146" s="440">
        <v>6947.7320517529133</v>
      </c>
    </row>
    <row r="147" spans="1:41" x14ac:dyDescent="0.2">
      <c r="A147" s="511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4">
        <v>4299.4984596836075</v>
      </c>
      <c r="AO147" s="440">
        <v>4255.853198149106</v>
      </c>
    </row>
    <row r="148" spans="1:41" x14ac:dyDescent="0.2">
      <c r="A148" s="506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4">
        <v>2536.2793618759806</v>
      </c>
      <c r="AO148" s="345">
        <v>2512.7900455778354</v>
      </c>
    </row>
    <row r="149" spans="1:41" x14ac:dyDescent="0.2">
      <c r="A149" s="506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4">
        <v>1763.2190978076269</v>
      </c>
      <c r="AO149" s="345">
        <v>1743.0631525712724</v>
      </c>
    </row>
    <row r="150" spans="1:41" x14ac:dyDescent="0.2">
      <c r="A150" s="506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4">
        <v>2621.4651422890352</v>
      </c>
      <c r="AO150" s="345">
        <v>2691.8788536038501</v>
      </c>
    </row>
    <row r="151" spans="1:41" x14ac:dyDescent="0.2">
      <c r="A151" s="511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300</v>
      </c>
      <c r="AG151" s="407"/>
      <c r="AH151" s="407"/>
      <c r="AI151" s="407"/>
      <c r="AJ151" s="407"/>
      <c r="AK151" s="408"/>
      <c r="AL151" s="407"/>
      <c r="AM151" s="345"/>
      <c r="AN151" s="614"/>
      <c r="AO151" s="345"/>
    </row>
    <row r="152" spans="1:41" x14ac:dyDescent="0.2">
      <c r="A152" s="506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3">
        <v>40.4</v>
      </c>
      <c r="AN152" s="615">
        <v>41</v>
      </c>
      <c r="AO152" s="344">
        <v>41</v>
      </c>
    </row>
    <row r="153" spans="1:41" x14ac:dyDescent="0.2">
      <c r="A153" s="506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3">
        <v>37.5</v>
      </c>
      <c r="AN153" s="615">
        <v>36.6</v>
      </c>
      <c r="AO153" s="344">
        <v>36.200000000000003</v>
      </c>
    </row>
    <row r="154" spans="1:41" x14ac:dyDescent="0.2">
      <c r="A154" s="506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3">
        <v>62.9</v>
      </c>
      <c r="AN154" s="625">
        <v>62.1</v>
      </c>
      <c r="AO154" s="364">
        <v>61.3</v>
      </c>
    </row>
    <row r="155" spans="1:41" x14ac:dyDescent="0.2">
      <c r="A155" s="506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7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</row>
    <row r="156" spans="1:41" x14ac:dyDescent="0.2">
      <c r="A156" s="508" t="s">
        <v>259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9"/>
      <c r="AF156" s="408" t="s">
        <v>300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</row>
    <row r="157" spans="1:41" x14ac:dyDescent="0.2">
      <c r="A157" s="508" t="s">
        <v>153</v>
      </c>
      <c r="B157" s="547" t="s">
        <v>246</v>
      </c>
      <c r="C157" s="547" t="s">
        <v>246</v>
      </c>
      <c r="D157" s="547" t="s">
        <v>246</v>
      </c>
      <c r="E157" s="547" t="s">
        <v>246</v>
      </c>
      <c r="F157" s="547" t="s">
        <v>246</v>
      </c>
      <c r="G157" s="547" t="s">
        <v>246</v>
      </c>
      <c r="H157" s="547" t="s">
        <v>246</v>
      </c>
      <c r="I157" s="547" t="s">
        <v>246</v>
      </c>
      <c r="J157" s="547" t="s">
        <v>246</v>
      </c>
      <c r="K157" s="547" t="s">
        <v>246</v>
      </c>
      <c r="L157" s="547" t="s">
        <v>246</v>
      </c>
      <c r="M157" s="547" t="s">
        <v>246</v>
      </c>
      <c r="N157" s="547" t="s">
        <v>246</v>
      </c>
      <c r="O157" s="547" t="s">
        <v>246</v>
      </c>
      <c r="P157" s="547" t="s">
        <v>246</v>
      </c>
      <c r="Q157" s="547" t="s">
        <v>246</v>
      </c>
      <c r="R157" s="547" t="s">
        <v>246</v>
      </c>
      <c r="S157" s="547" t="s">
        <v>246</v>
      </c>
      <c r="T157" s="547" t="s">
        <v>246</v>
      </c>
      <c r="U157" s="547" t="s">
        <v>246</v>
      </c>
      <c r="V157" s="547" t="s">
        <v>246</v>
      </c>
      <c r="W157" s="547" t="s">
        <v>246</v>
      </c>
      <c r="X157" s="547" t="s">
        <v>246</v>
      </c>
      <c r="Y157" s="547" t="s">
        <v>246</v>
      </c>
      <c r="Z157" s="547" t="s">
        <v>246</v>
      </c>
      <c r="AA157" s="547" t="s">
        <v>246</v>
      </c>
      <c r="AB157" s="547" t="s">
        <v>246</v>
      </c>
      <c r="AC157" s="547" t="s">
        <v>246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4">
        <v>4516.0804759130087</v>
      </c>
      <c r="AO157" s="440">
        <v>4535.9385581675333</v>
      </c>
    </row>
    <row r="158" spans="1:41" x14ac:dyDescent="0.2">
      <c r="A158" s="508" t="s">
        <v>154</v>
      </c>
      <c r="B158" s="547" t="s">
        <v>246</v>
      </c>
      <c r="C158" s="547" t="s">
        <v>246</v>
      </c>
      <c r="D158" s="547" t="s">
        <v>246</v>
      </c>
      <c r="E158" s="547" t="s">
        <v>246</v>
      </c>
      <c r="F158" s="547" t="s">
        <v>246</v>
      </c>
      <c r="G158" s="547" t="s">
        <v>246</v>
      </c>
      <c r="H158" s="547" t="s">
        <v>246</v>
      </c>
      <c r="I158" s="547" t="s">
        <v>246</v>
      </c>
      <c r="J158" s="547" t="s">
        <v>246</v>
      </c>
      <c r="K158" s="547" t="s">
        <v>246</v>
      </c>
      <c r="L158" s="547" t="s">
        <v>246</v>
      </c>
      <c r="M158" s="547" t="s">
        <v>246</v>
      </c>
      <c r="N158" s="547" t="s">
        <v>246</v>
      </c>
      <c r="O158" s="547" t="s">
        <v>246</v>
      </c>
      <c r="P158" s="547" t="s">
        <v>246</v>
      </c>
      <c r="Q158" s="547" t="s">
        <v>246</v>
      </c>
      <c r="R158" s="547" t="s">
        <v>246</v>
      </c>
      <c r="S158" s="547" t="s">
        <v>246</v>
      </c>
      <c r="T158" s="547" t="s">
        <v>246</v>
      </c>
      <c r="U158" s="547" t="s">
        <v>246</v>
      </c>
      <c r="V158" s="547" t="s">
        <v>246</v>
      </c>
      <c r="W158" s="547" t="s">
        <v>246</v>
      </c>
      <c r="X158" s="547" t="s">
        <v>246</v>
      </c>
      <c r="Y158" s="547" t="s">
        <v>246</v>
      </c>
      <c r="Z158" s="547" t="s">
        <v>246</v>
      </c>
      <c r="AA158" s="547" t="s">
        <v>246</v>
      </c>
      <c r="AB158" s="547" t="s">
        <v>246</v>
      </c>
      <c r="AC158" s="547" t="s">
        <v>246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4">
        <v>2634.8749831288774</v>
      </c>
      <c r="AO158" s="440">
        <v>2632.5391804932942</v>
      </c>
    </row>
    <row r="159" spans="1:41" x14ac:dyDescent="0.2">
      <c r="A159" s="510" t="s">
        <v>155</v>
      </c>
      <c r="B159" s="547" t="s">
        <v>246</v>
      </c>
      <c r="C159" s="547" t="s">
        <v>246</v>
      </c>
      <c r="D159" s="547" t="s">
        <v>246</v>
      </c>
      <c r="E159" s="547" t="s">
        <v>246</v>
      </c>
      <c r="F159" s="547" t="s">
        <v>246</v>
      </c>
      <c r="G159" s="547" t="s">
        <v>246</v>
      </c>
      <c r="H159" s="547" t="s">
        <v>246</v>
      </c>
      <c r="I159" s="547" t="s">
        <v>246</v>
      </c>
      <c r="J159" s="547" t="s">
        <v>246</v>
      </c>
      <c r="K159" s="547" t="s">
        <v>246</v>
      </c>
      <c r="L159" s="547" t="s">
        <v>246</v>
      </c>
      <c r="M159" s="547" t="s">
        <v>246</v>
      </c>
      <c r="N159" s="547" t="s">
        <v>246</v>
      </c>
      <c r="O159" s="547" t="s">
        <v>246</v>
      </c>
      <c r="P159" s="547" t="s">
        <v>246</v>
      </c>
      <c r="Q159" s="547" t="s">
        <v>246</v>
      </c>
      <c r="R159" s="547" t="s">
        <v>246</v>
      </c>
      <c r="S159" s="547" t="s">
        <v>246</v>
      </c>
      <c r="T159" s="547" t="s">
        <v>246</v>
      </c>
      <c r="U159" s="547" t="s">
        <v>246</v>
      </c>
      <c r="V159" s="547" t="s">
        <v>246</v>
      </c>
      <c r="W159" s="547" t="s">
        <v>246</v>
      </c>
      <c r="X159" s="547" t="s">
        <v>246</v>
      </c>
      <c r="Y159" s="547" t="s">
        <v>246</v>
      </c>
      <c r="Z159" s="547" t="s">
        <v>246</v>
      </c>
      <c r="AA159" s="547" t="s">
        <v>246</v>
      </c>
      <c r="AB159" s="547" t="s">
        <v>246</v>
      </c>
      <c r="AC159" s="547" t="s">
        <v>246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3">
        <v>1379.4425298879557</v>
      </c>
      <c r="AO159" s="345">
        <v>1346.2418216717224</v>
      </c>
    </row>
    <row r="160" spans="1:41" x14ac:dyDescent="0.2">
      <c r="A160" s="510" t="s">
        <v>156</v>
      </c>
      <c r="B160" s="547" t="s">
        <v>246</v>
      </c>
      <c r="C160" s="547" t="s">
        <v>246</v>
      </c>
      <c r="D160" s="547" t="s">
        <v>246</v>
      </c>
      <c r="E160" s="547" t="s">
        <v>246</v>
      </c>
      <c r="F160" s="547" t="s">
        <v>246</v>
      </c>
      <c r="G160" s="547" t="s">
        <v>246</v>
      </c>
      <c r="H160" s="547" t="s">
        <v>246</v>
      </c>
      <c r="I160" s="547" t="s">
        <v>246</v>
      </c>
      <c r="J160" s="547" t="s">
        <v>246</v>
      </c>
      <c r="K160" s="547" t="s">
        <v>246</v>
      </c>
      <c r="L160" s="547" t="s">
        <v>246</v>
      </c>
      <c r="M160" s="547" t="s">
        <v>246</v>
      </c>
      <c r="N160" s="547" t="s">
        <v>246</v>
      </c>
      <c r="O160" s="547" t="s">
        <v>246</v>
      </c>
      <c r="P160" s="547" t="s">
        <v>246</v>
      </c>
      <c r="Q160" s="547" t="s">
        <v>246</v>
      </c>
      <c r="R160" s="547" t="s">
        <v>246</v>
      </c>
      <c r="S160" s="547" t="s">
        <v>246</v>
      </c>
      <c r="T160" s="547" t="s">
        <v>246</v>
      </c>
      <c r="U160" s="547" t="s">
        <v>246</v>
      </c>
      <c r="V160" s="547" t="s">
        <v>246</v>
      </c>
      <c r="W160" s="547" t="s">
        <v>246</v>
      </c>
      <c r="X160" s="547" t="s">
        <v>246</v>
      </c>
      <c r="Y160" s="547" t="s">
        <v>246</v>
      </c>
      <c r="Z160" s="547" t="s">
        <v>246</v>
      </c>
      <c r="AA160" s="547" t="s">
        <v>246</v>
      </c>
      <c r="AB160" s="547" t="s">
        <v>246</v>
      </c>
      <c r="AC160" s="547" t="s">
        <v>246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4">
        <v>1255.4324532409228</v>
      </c>
      <c r="AO160" s="345">
        <v>1286.2973588215764</v>
      </c>
    </row>
    <row r="161" spans="1:41" x14ac:dyDescent="0.2">
      <c r="A161" s="510" t="s">
        <v>157</v>
      </c>
      <c r="B161" s="547" t="s">
        <v>246</v>
      </c>
      <c r="C161" s="547" t="s">
        <v>246</v>
      </c>
      <c r="D161" s="547" t="s">
        <v>246</v>
      </c>
      <c r="E161" s="547" t="s">
        <v>246</v>
      </c>
      <c r="F161" s="547" t="s">
        <v>246</v>
      </c>
      <c r="G161" s="547" t="s">
        <v>246</v>
      </c>
      <c r="H161" s="547" t="s">
        <v>246</v>
      </c>
      <c r="I161" s="547" t="s">
        <v>246</v>
      </c>
      <c r="J161" s="547" t="s">
        <v>246</v>
      </c>
      <c r="K161" s="547" t="s">
        <v>246</v>
      </c>
      <c r="L161" s="547" t="s">
        <v>246</v>
      </c>
      <c r="M161" s="547" t="s">
        <v>246</v>
      </c>
      <c r="N161" s="547" t="s">
        <v>246</v>
      </c>
      <c r="O161" s="547" t="s">
        <v>246</v>
      </c>
      <c r="P161" s="547" t="s">
        <v>246</v>
      </c>
      <c r="Q161" s="547" t="s">
        <v>246</v>
      </c>
      <c r="R161" s="547" t="s">
        <v>246</v>
      </c>
      <c r="S161" s="547" t="s">
        <v>246</v>
      </c>
      <c r="T161" s="547" t="s">
        <v>246</v>
      </c>
      <c r="U161" s="547" t="s">
        <v>246</v>
      </c>
      <c r="V161" s="547" t="s">
        <v>246</v>
      </c>
      <c r="W161" s="547" t="s">
        <v>246</v>
      </c>
      <c r="X161" s="547" t="s">
        <v>246</v>
      </c>
      <c r="Y161" s="547" t="s">
        <v>246</v>
      </c>
      <c r="Z161" s="547" t="s">
        <v>246</v>
      </c>
      <c r="AA161" s="547" t="s">
        <v>246</v>
      </c>
      <c r="AB161" s="547" t="s">
        <v>246</v>
      </c>
      <c r="AC161" s="547" t="s">
        <v>246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4">
        <v>1881.205492784128</v>
      </c>
      <c r="AO161" s="345">
        <v>1903.3993776742366</v>
      </c>
    </row>
    <row r="162" spans="1:41" x14ac:dyDescent="0.2">
      <c r="A162" s="508" t="s">
        <v>158</v>
      </c>
      <c r="B162" s="547"/>
      <c r="C162" s="547"/>
      <c r="D162" s="547"/>
      <c r="E162" s="547"/>
      <c r="F162" s="547"/>
      <c r="G162" s="547"/>
      <c r="H162" s="547"/>
      <c r="I162" s="547"/>
      <c r="J162" s="547"/>
      <c r="K162" s="547"/>
      <c r="L162" s="547"/>
      <c r="M162" s="547"/>
      <c r="N162" s="547"/>
      <c r="O162" s="547"/>
      <c r="P162" s="547"/>
      <c r="Q162" s="547"/>
      <c r="R162" s="547"/>
      <c r="S162" s="547"/>
      <c r="T162" s="547"/>
      <c r="U162" s="547"/>
      <c r="V162" s="547"/>
      <c r="W162" s="547"/>
      <c r="X162" s="547"/>
      <c r="Y162" s="547"/>
      <c r="Z162" s="547"/>
      <c r="AA162" s="547"/>
      <c r="AB162" s="547"/>
      <c r="AC162" s="547"/>
      <c r="AD162" s="407"/>
      <c r="AE162" s="407"/>
      <c r="AF162" s="407" t="s">
        <v>300</v>
      </c>
      <c r="AG162" s="407"/>
      <c r="AH162" s="407"/>
      <c r="AI162" s="407"/>
      <c r="AJ162" s="407"/>
      <c r="AK162" s="408"/>
      <c r="AL162" s="407"/>
      <c r="AM162" s="345"/>
      <c r="AN162" s="614"/>
      <c r="AO162" s="345"/>
    </row>
    <row r="163" spans="1:41" x14ac:dyDescent="0.2">
      <c r="A163" s="510" t="s">
        <v>159</v>
      </c>
      <c r="B163" s="547" t="s">
        <v>246</v>
      </c>
      <c r="C163" s="547" t="s">
        <v>246</v>
      </c>
      <c r="D163" s="547" t="s">
        <v>246</v>
      </c>
      <c r="E163" s="547" t="s">
        <v>246</v>
      </c>
      <c r="F163" s="547" t="s">
        <v>246</v>
      </c>
      <c r="G163" s="547" t="s">
        <v>246</v>
      </c>
      <c r="H163" s="547" t="s">
        <v>246</v>
      </c>
      <c r="I163" s="547" t="s">
        <v>246</v>
      </c>
      <c r="J163" s="547" t="s">
        <v>246</v>
      </c>
      <c r="K163" s="547" t="s">
        <v>246</v>
      </c>
      <c r="L163" s="547" t="s">
        <v>246</v>
      </c>
      <c r="M163" s="547" t="s">
        <v>246</v>
      </c>
      <c r="N163" s="547" t="s">
        <v>246</v>
      </c>
      <c r="O163" s="547" t="s">
        <v>246</v>
      </c>
      <c r="P163" s="547" t="s">
        <v>246</v>
      </c>
      <c r="Q163" s="547" t="s">
        <v>246</v>
      </c>
      <c r="R163" s="547" t="s">
        <v>246</v>
      </c>
      <c r="S163" s="547" t="s">
        <v>246</v>
      </c>
      <c r="T163" s="547" t="s">
        <v>246</v>
      </c>
      <c r="U163" s="547" t="s">
        <v>246</v>
      </c>
      <c r="V163" s="547" t="s">
        <v>246</v>
      </c>
      <c r="W163" s="547" t="s">
        <v>246</v>
      </c>
      <c r="X163" s="547" t="s">
        <v>246</v>
      </c>
      <c r="Y163" s="547" t="s">
        <v>246</v>
      </c>
      <c r="Z163" s="547" t="s">
        <v>246</v>
      </c>
      <c r="AA163" s="547" t="s">
        <v>246</v>
      </c>
      <c r="AB163" s="547" t="s">
        <v>246</v>
      </c>
      <c r="AC163" s="547" t="s">
        <v>246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3">
        <v>47.4</v>
      </c>
      <c r="AN163" s="615">
        <v>47.6</v>
      </c>
      <c r="AO163" s="344">
        <v>48.9</v>
      </c>
    </row>
    <row r="164" spans="1:41" x14ac:dyDescent="0.2">
      <c r="A164" s="510" t="s">
        <v>160</v>
      </c>
      <c r="B164" s="547" t="s">
        <v>246</v>
      </c>
      <c r="C164" s="547" t="s">
        <v>246</v>
      </c>
      <c r="D164" s="547" t="s">
        <v>246</v>
      </c>
      <c r="E164" s="547" t="s">
        <v>246</v>
      </c>
      <c r="F164" s="547" t="s">
        <v>246</v>
      </c>
      <c r="G164" s="547" t="s">
        <v>246</v>
      </c>
      <c r="H164" s="547" t="s">
        <v>246</v>
      </c>
      <c r="I164" s="547" t="s">
        <v>246</v>
      </c>
      <c r="J164" s="547" t="s">
        <v>246</v>
      </c>
      <c r="K164" s="547" t="s">
        <v>246</v>
      </c>
      <c r="L164" s="547" t="s">
        <v>246</v>
      </c>
      <c r="M164" s="547" t="s">
        <v>246</v>
      </c>
      <c r="N164" s="547" t="s">
        <v>246</v>
      </c>
      <c r="O164" s="547" t="s">
        <v>246</v>
      </c>
      <c r="P164" s="547" t="s">
        <v>246</v>
      </c>
      <c r="Q164" s="547" t="s">
        <v>246</v>
      </c>
      <c r="R164" s="547" t="s">
        <v>246</v>
      </c>
      <c r="S164" s="547" t="s">
        <v>246</v>
      </c>
      <c r="T164" s="547" t="s">
        <v>246</v>
      </c>
      <c r="U164" s="547" t="s">
        <v>246</v>
      </c>
      <c r="V164" s="547" t="s">
        <v>246</v>
      </c>
      <c r="W164" s="547" t="s">
        <v>246</v>
      </c>
      <c r="X164" s="547" t="s">
        <v>246</v>
      </c>
      <c r="Y164" s="547" t="s">
        <v>246</v>
      </c>
      <c r="Z164" s="547" t="s">
        <v>246</v>
      </c>
      <c r="AA164" s="547" t="s">
        <v>246</v>
      </c>
      <c r="AB164" s="547" t="s">
        <v>246</v>
      </c>
      <c r="AC164" s="547" t="s">
        <v>246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3">
        <v>31.1</v>
      </c>
      <c r="AN164" s="615">
        <v>30.5</v>
      </c>
      <c r="AO164" s="344">
        <v>29.7</v>
      </c>
    </row>
    <row r="165" spans="1:41" x14ac:dyDescent="0.2">
      <c r="A165" s="510" t="s">
        <v>161</v>
      </c>
      <c r="B165" s="547" t="s">
        <v>246</v>
      </c>
      <c r="C165" s="547" t="s">
        <v>246</v>
      </c>
      <c r="D165" s="547" t="s">
        <v>246</v>
      </c>
      <c r="E165" s="547" t="s">
        <v>246</v>
      </c>
      <c r="F165" s="547" t="s">
        <v>246</v>
      </c>
      <c r="G165" s="547" t="s">
        <v>246</v>
      </c>
      <c r="H165" s="547" t="s">
        <v>246</v>
      </c>
      <c r="I165" s="547" t="s">
        <v>246</v>
      </c>
      <c r="J165" s="547" t="s">
        <v>246</v>
      </c>
      <c r="K165" s="547" t="s">
        <v>246</v>
      </c>
      <c r="L165" s="547" t="s">
        <v>246</v>
      </c>
      <c r="M165" s="547" t="s">
        <v>246</v>
      </c>
      <c r="N165" s="547" t="s">
        <v>246</v>
      </c>
      <c r="O165" s="547" t="s">
        <v>246</v>
      </c>
      <c r="P165" s="547" t="s">
        <v>246</v>
      </c>
      <c r="Q165" s="547" t="s">
        <v>246</v>
      </c>
      <c r="R165" s="547" t="s">
        <v>246</v>
      </c>
      <c r="S165" s="547" t="s">
        <v>246</v>
      </c>
      <c r="T165" s="547" t="s">
        <v>246</v>
      </c>
      <c r="U165" s="547" t="s">
        <v>246</v>
      </c>
      <c r="V165" s="547" t="s">
        <v>246</v>
      </c>
      <c r="W165" s="547" t="s">
        <v>246</v>
      </c>
      <c r="X165" s="547" t="s">
        <v>246</v>
      </c>
      <c r="Y165" s="547" t="s">
        <v>246</v>
      </c>
      <c r="Z165" s="547" t="s">
        <v>246</v>
      </c>
      <c r="AA165" s="547" t="s">
        <v>246</v>
      </c>
      <c r="AB165" s="547" t="s">
        <v>246</v>
      </c>
      <c r="AC165" s="547" t="s">
        <v>246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4">
        <v>57.7</v>
      </c>
      <c r="AJ165" s="364">
        <v>58.5</v>
      </c>
      <c r="AK165" s="364">
        <v>60.1</v>
      </c>
      <c r="AL165" s="364">
        <v>59.8</v>
      </c>
      <c r="AM165" s="603">
        <v>59.2</v>
      </c>
      <c r="AN165" s="627">
        <v>58.3</v>
      </c>
      <c r="AO165" s="364">
        <v>58</v>
      </c>
    </row>
    <row r="166" spans="1:41" ht="12.75" x14ac:dyDescent="0.2">
      <c r="A166" s="652"/>
      <c r="B166" s="547"/>
      <c r="C166" s="547"/>
      <c r="D166" s="547"/>
      <c r="E166" s="547"/>
      <c r="F166" s="547"/>
      <c r="G166" s="547"/>
      <c r="H166" s="547"/>
      <c r="I166" s="547"/>
      <c r="J166" s="547"/>
      <c r="K166" s="547"/>
      <c r="L166" s="547"/>
      <c r="M166" s="547"/>
      <c r="N166" s="547"/>
      <c r="O166" s="547"/>
      <c r="P166" s="547"/>
      <c r="Q166" s="547"/>
      <c r="R166" s="547"/>
      <c r="S166" s="547"/>
      <c r="T166" s="547"/>
      <c r="U166" s="547"/>
      <c r="V166" s="547"/>
      <c r="W166" s="547"/>
      <c r="X166" s="547"/>
      <c r="Y166" s="547"/>
      <c r="Z166" s="547"/>
      <c r="AA166" s="547"/>
      <c r="AB166" s="547"/>
      <c r="AC166" s="547"/>
      <c r="AD166" s="500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7"/>
      <c r="AO166" s="332"/>
    </row>
    <row r="167" spans="1:41" x14ac:dyDescent="0.2">
      <c r="A167" s="518" t="s">
        <v>260</v>
      </c>
      <c r="B167" s="547"/>
      <c r="C167" s="547"/>
      <c r="D167" s="547"/>
      <c r="E167" s="547"/>
      <c r="F167" s="547"/>
      <c r="G167" s="547"/>
      <c r="H167" s="547"/>
      <c r="I167" s="547"/>
      <c r="J167" s="547"/>
      <c r="K167" s="547"/>
      <c r="L167" s="547"/>
      <c r="M167" s="547"/>
      <c r="N167" s="547"/>
      <c r="O167" s="547"/>
      <c r="P167" s="547"/>
      <c r="Q167" s="547"/>
      <c r="R167" s="547"/>
      <c r="S167" s="547"/>
      <c r="T167" s="547"/>
      <c r="U167" s="547"/>
      <c r="V167" s="547"/>
      <c r="W167" s="547"/>
      <c r="X167" s="547"/>
      <c r="Y167" s="547"/>
      <c r="Z167" s="547"/>
      <c r="AA167" s="547"/>
      <c r="AB167" s="547"/>
      <c r="AC167" s="547"/>
      <c r="AD167" s="501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7"/>
      <c r="AO167" s="332"/>
    </row>
    <row r="168" spans="1:41" x14ac:dyDescent="0.2">
      <c r="A168" s="518" t="s">
        <v>153</v>
      </c>
      <c r="B168" s="547" t="s">
        <v>246</v>
      </c>
      <c r="C168" s="547" t="s">
        <v>246</v>
      </c>
      <c r="D168" s="547" t="s">
        <v>246</v>
      </c>
      <c r="E168" s="547" t="s">
        <v>246</v>
      </c>
      <c r="F168" s="547" t="s">
        <v>246</v>
      </c>
      <c r="G168" s="547" t="s">
        <v>246</v>
      </c>
      <c r="H168" s="547" t="s">
        <v>246</v>
      </c>
      <c r="I168" s="547" t="s">
        <v>246</v>
      </c>
      <c r="J168" s="547" t="s">
        <v>246</v>
      </c>
      <c r="K168" s="547" t="s">
        <v>246</v>
      </c>
      <c r="L168" s="547" t="s">
        <v>246</v>
      </c>
      <c r="M168" s="547" t="s">
        <v>246</v>
      </c>
      <c r="N168" s="547" t="s">
        <v>246</v>
      </c>
      <c r="O168" s="547" t="s">
        <v>246</v>
      </c>
      <c r="P168" s="547" t="s">
        <v>246</v>
      </c>
      <c r="Q168" s="547" t="s">
        <v>246</v>
      </c>
      <c r="R168" s="547" t="s">
        <v>246</v>
      </c>
      <c r="S168" s="547" t="s">
        <v>246</v>
      </c>
      <c r="T168" s="547" t="s">
        <v>246</v>
      </c>
      <c r="U168" s="547" t="s">
        <v>246</v>
      </c>
      <c r="V168" s="547" t="s">
        <v>246</v>
      </c>
      <c r="W168" s="547" t="s">
        <v>246</v>
      </c>
      <c r="X168" s="547" t="s">
        <v>246</v>
      </c>
      <c r="Y168" s="547" t="s">
        <v>246</v>
      </c>
      <c r="Z168" s="547" t="s">
        <v>246</v>
      </c>
      <c r="AA168" s="547" t="s">
        <v>246</v>
      </c>
      <c r="AB168" s="547" t="s">
        <v>246</v>
      </c>
      <c r="AC168" s="547" t="s">
        <v>246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5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</row>
    <row r="169" spans="1:41" x14ac:dyDescent="0.2">
      <c r="A169" s="518" t="s">
        <v>154</v>
      </c>
      <c r="B169" s="547" t="s">
        <v>246</v>
      </c>
      <c r="C169" s="547" t="s">
        <v>246</v>
      </c>
      <c r="D169" s="547" t="s">
        <v>246</v>
      </c>
      <c r="E169" s="547" t="s">
        <v>246</v>
      </c>
      <c r="F169" s="547" t="s">
        <v>246</v>
      </c>
      <c r="G169" s="547" t="s">
        <v>246</v>
      </c>
      <c r="H169" s="547" t="s">
        <v>246</v>
      </c>
      <c r="I169" s="547" t="s">
        <v>246</v>
      </c>
      <c r="J169" s="547" t="s">
        <v>246</v>
      </c>
      <c r="K169" s="547" t="s">
        <v>246</v>
      </c>
      <c r="L169" s="547" t="s">
        <v>246</v>
      </c>
      <c r="M169" s="547" t="s">
        <v>246</v>
      </c>
      <c r="N169" s="547" t="s">
        <v>246</v>
      </c>
      <c r="O169" s="547" t="s">
        <v>246</v>
      </c>
      <c r="P169" s="547" t="s">
        <v>246</v>
      </c>
      <c r="Q169" s="547" t="s">
        <v>246</v>
      </c>
      <c r="R169" s="547" t="s">
        <v>246</v>
      </c>
      <c r="S169" s="547" t="s">
        <v>246</v>
      </c>
      <c r="T169" s="547" t="s">
        <v>246</v>
      </c>
      <c r="U169" s="547" t="s">
        <v>246</v>
      </c>
      <c r="V169" s="547" t="s">
        <v>246</v>
      </c>
      <c r="W169" s="547" t="s">
        <v>246</v>
      </c>
      <c r="X169" s="547" t="s">
        <v>246</v>
      </c>
      <c r="Y169" s="547" t="s">
        <v>246</v>
      </c>
      <c r="Z169" s="547" t="s">
        <v>246</v>
      </c>
      <c r="AA169" s="547" t="s">
        <v>246</v>
      </c>
      <c r="AB169" s="547" t="s">
        <v>246</v>
      </c>
      <c r="AC169" s="547" t="s">
        <v>246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</row>
    <row r="170" spans="1:41" x14ac:dyDescent="0.2">
      <c r="A170" s="519" t="s">
        <v>155</v>
      </c>
      <c r="B170" s="547" t="s">
        <v>246</v>
      </c>
      <c r="C170" s="547" t="s">
        <v>246</v>
      </c>
      <c r="D170" s="547" t="s">
        <v>246</v>
      </c>
      <c r="E170" s="547" t="s">
        <v>246</v>
      </c>
      <c r="F170" s="547" t="s">
        <v>246</v>
      </c>
      <c r="G170" s="547" t="s">
        <v>246</v>
      </c>
      <c r="H170" s="547" t="s">
        <v>246</v>
      </c>
      <c r="I170" s="547" t="s">
        <v>246</v>
      </c>
      <c r="J170" s="547" t="s">
        <v>246</v>
      </c>
      <c r="K170" s="547" t="s">
        <v>246</v>
      </c>
      <c r="L170" s="547" t="s">
        <v>246</v>
      </c>
      <c r="M170" s="547" t="s">
        <v>246</v>
      </c>
      <c r="N170" s="547" t="s">
        <v>246</v>
      </c>
      <c r="O170" s="547" t="s">
        <v>246</v>
      </c>
      <c r="P170" s="547" t="s">
        <v>246</v>
      </c>
      <c r="Q170" s="547" t="s">
        <v>246</v>
      </c>
      <c r="R170" s="547" t="s">
        <v>246</v>
      </c>
      <c r="S170" s="547" t="s">
        <v>246</v>
      </c>
      <c r="T170" s="547" t="s">
        <v>246</v>
      </c>
      <c r="U170" s="547" t="s">
        <v>246</v>
      </c>
      <c r="V170" s="547" t="s">
        <v>246</v>
      </c>
      <c r="W170" s="547" t="s">
        <v>246</v>
      </c>
      <c r="X170" s="547" t="s">
        <v>246</v>
      </c>
      <c r="Y170" s="547" t="s">
        <v>246</v>
      </c>
      <c r="Z170" s="547" t="s">
        <v>246</v>
      </c>
      <c r="AA170" s="547" t="s">
        <v>246</v>
      </c>
      <c r="AB170" s="547" t="s">
        <v>246</v>
      </c>
      <c r="AC170" s="547" t="s">
        <v>246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</row>
    <row r="171" spans="1:41" x14ac:dyDescent="0.2">
      <c r="A171" s="519" t="s">
        <v>156</v>
      </c>
      <c r="B171" s="547" t="s">
        <v>246</v>
      </c>
      <c r="C171" s="547" t="s">
        <v>246</v>
      </c>
      <c r="D171" s="547" t="s">
        <v>246</v>
      </c>
      <c r="E171" s="547" t="s">
        <v>246</v>
      </c>
      <c r="F171" s="547" t="s">
        <v>246</v>
      </c>
      <c r="G171" s="547" t="s">
        <v>246</v>
      </c>
      <c r="H171" s="547" t="s">
        <v>246</v>
      </c>
      <c r="I171" s="547" t="s">
        <v>246</v>
      </c>
      <c r="J171" s="547" t="s">
        <v>246</v>
      </c>
      <c r="K171" s="547" t="s">
        <v>246</v>
      </c>
      <c r="L171" s="547" t="s">
        <v>246</v>
      </c>
      <c r="M171" s="547" t="s">
        <v>246</v>
      </c>
      <c r="N171" s="547" t="s">
        <v>246</v>
      </c>
      <c r="O171" s="547" t="s">
        <v>246</v>
      </c>
      <c r="P171" s="547" t="s">
        <v>246</v>
      </c>
      <c r="Q171" s="547" t="s">
        <v>246</v>
      </c>
      <c r="R171" s="547" t="s">
        <v>246</v>
      </c>
      <c r="S171" s="547" t="s">
        <v>246</v>
      </c>
      <c r="T171" s="547" t="s">
        <v>246</v>
      </c>
      <c r="U171" s="547" t="s">
        <v>246</v>
      </c>
      <c r="V171" s="547" t="s">
        <v>246</v>
      </c>
      <c r="W171" s="547" t="s">
        <v>246</v>
      </c>
      <c r="X171" s="547" t="s">
        <v>246</v>
      </c>
      <c r="Y171" s="547" t="s">
        <v>246</v>
      </c>
      <c r="Z171" s="547" t="s">
        <v>246</v>
      </c>
      <c r="AA171" s="547" t="s">
        <v>246</v>
      </c>
      <c r="AB171" s="547" t="s">
        <v>246</v>
      </c>
      <c r="AC171" s="547" t="s">
        <v>246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</row>
    <row r="172" spans="1:41" x14ac:dyDescent="0.2">
      <c r="A172" s="519" t="s">
        <v>157</v>
      </c>
      <c r="B172" s="547" t="s">
        <v>246</v>
      </c>
      <c r="C172" s="547" t="s">
        <v>246</v>
      </c>
      <c r="D172" s="547" t="s">
        <v>246</v>
      </c>
      <c r="E172" s="547" t="s">
        <v>246</v>
      </c>
      <c r="F172" s="547" t="s">
        <v>246</v>
      </c>
      <c r="G172" s="547" t="s">
        <v>246</v>
      </c>
      <c r="H172" s="547" t="s">
        <v>246</v>
      </c>
      <c r="I172" s="547" t="s">
        <v>246</v>
      </c>
      <c r="J172" s="547" t="s">
        <v>246</v>
      </c>
      <c r="K172" s="547" t="s">
        <v>246</v>
      </c>
      <c r="L172" s="547" t="s">
        <v>246</v>
      </c>
      <c r="M172" s="547" t="s">
        <v>246</v>
      </c>
      <c r="N172" s="547" t="s">
        <v>246</v>
      </c>
      <c r="O172" s="547" t="s">
        <v>246</v>
      </c>
      <c r="P172" s="547" t="s">
        <v>246</v>
      </c>
      <c r="Q172" s="547" t="s">
        <v>246</v>
      </c>
      <c r="R172" s="547" t="s">
        <v>246</v>
      </c>
      <c r="S172" s="547" t="s">
        <v>246</v>
      </c>
      <c r="T172" s="547" t="s">
        <v>246</v>
      </c>
      <c r="U172" s="547" t="s">
        <v>246</v>
      </c>
      <c r="V172" s="547" t="s">
        <v>246</v>
      </c>
      <c r="W172" s="547" t="s">
        <v>246</v>
      </c>
      <c r="X172" s="547" t="s">
        <v>246</v>
      </c>
      <c r="Y172" s="547" t="s">
        <v>246</v>
      </c>
      <c r="Z172" s="547" t="s">
        <v>246</v>
      </c>
      <c r="AA172" s="547" t="s">
        <v>246</v>
      </c>
      <c r="AB172" s="547" t="s">
        <v>246</v>
      </c>
      <c r="AC172" s="547" t="s">
        <v>246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</row>
    <row r="173" spans="1:41" x14ac:dyDescent="0.2">
      <c r="A173" s="518" t="s">
        <v>158</v>
      </c>
      <c r="B173" s="547"/>
      <c r="C173" s="547"/>
      <c r="D173" s="547"/>
      <c r="E173" s="547"/>
      <c r="F173" s="547"/>
      <c r="G173" s="547"/>
      <c r="H173" s="547"/>
      <c r="I173" s="547"/>
      <c r="J173" s="547"/>
      <c r="K173" s="547"/>
      <c r="L173" s="547"/>
      <c r="M173" s="547"/>
      <c r="N173" s="547"/>
      <c r="O173" s="547"/>
      <c r="P173" s="547"/>
      <c r="Q173" s="547"/>
      <c r="R173" s="547"/>
      <c r="S173" s="547"/>
      <c r="T173" s="547"/>
      <c r="U173" s="547"/>
      <c r="V173" s="547"/>
      <c r="W173" s="547"/>
      <c r="X173" s="547"/>
      <c r="Y173" s="547"/>
      <c r="Z173" s="547"/>
      <c r="AA173" s="547"/>
      <c r="AB173" s="547"/>
      <c r="AC173" s="547"/>
      <c r="AD173" s="345"/>
      <c r="AE173" s="407"/>
      <c r="AF173" s="407" t="s">
        <v>300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</row>
    <row r="174" spans="1:41" x14ac:dyDescent="0.2">
      <c r="A174" s="519" t="s">
        <v>159</v>
      </c>
      <c r="B174" s="547" t="s">
        <v>246</v>
      </c>
      <c r="C174" s="547" t="s">
        <v>246</v>
      </c>
      <c r="D174" s="547" t="s">
        <v>246</v>
      </c>
      <c r="E174" s="547" t="s">
        <v>246</v>
      </c>
      <c r="F174" s="547" t="s">
        <v>246</v>
      </c>
      <c r="G174" s="547" t="s">
        <v>246</v>
      </c>
      <c r="H174" s="547" t="s">
        <v>246</v>
      </c>
      <c r="I174" s="547" t="s">
        <v>246</v>
      </c>
      <c r="J174" s="547" t="s">
        <v>246</v>
      </c>
      <c r="K174" s="547" t="s">
        <v>246</v>
      </c>
      <c r="L174" s="547" t="s">
        <v>246</v>
      </c>
      <c r="M174" s="547" t="s">
        <v>246</v>
      </c>
      <c r="N174" s="547" t="s">
        <v>246</v>
      </c>
      <c r="O174" s="547" t="s">
        <v>246</v>
      </c>
      <c r="P174" s="547" t="s">
        <v>246</v>
      </c>
      <c r="Q174" s="547" t="s">
        <v>246</v>
      </c>
      <c r="R174" s="547" t="s">
        <v>246</v>
      </c>
      <c r="S174" s="547" t="s">
        <v>246</v>
      </c>
      <c r="T174" s="547" t="s">
        <v>246</v>
      </c>
      <c r="U174" s="547" t="s">
        <v>246</v>
      </c>
      <c r="V174" s="547" t="s">
        <v>246</v>
      </c>
      <c r="W174" s="547" t="s">
        <v>246</v>
      </c>
      <c r="X174" s="547" t="s">
        <v>246</v>
      </c>
      <c r="Y174" s="547" t="s">
        <v>246</v>
      </c>
      <c r="Z174" s="547" t="s">
        <v>246</v>
      </c>
      <c r="AA174" s="547" t="s">
        <v>246</v>
      </c>
      <c r="AB174" s="547" t="s">
        <v>246</v>
      </c>
      <c r="AC174" s="547" t="s">
        <v>246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3">
        <v>29.3</v>
      </c>
      <c r="AN174" s="615">
        <v>30.5</v>
      </c>
      <c r="AO174" s="344">
        <v>28.1</v>
      </c>
    </row>
    <row r="175" spans="1:41" x14ac:dyDescent="0.2">
      <c r="A175" s="519" t="s">
        <v>160</v>
      </c>
      <c r="B175" s="547" t="s">
        <v>246</v>
      </c>
      <c r="C175" s="547" t="s">
        <v>246</v>
      </c>
      <c r="D175" s="547" t="s">
        <v>246</v>
      </c>
      <c r="E175" s="547" t="s">
        <v>246</v>
      </c>
      <c r="F175" s="547" t="s">
        <v>246</v>
      </c>
      <c r="G175" s="547" t="s">
        <v>246</v>
      </c>
      <c r="H175" s="547" t="s">
        <v>246</v>
      </c>
      <c r="I175" s="547" t="s">
        <v>246</v>
      </c>
      <c r="J175" s="547" t="s">
        <v>246</v>
      </c>
      <c r="K175" s="547" t="s">
        <v>246</v>
      </c>
      <c r="L175" s="547" t="s">
        <v>246</v>
      </c>
      <c r="M175" s="547" t="s">
        <v>246</v>
      </c>
      <c r="N175" s="547" t="s">
        <v>246</v>
      </c>
      <c r="O175" s="547" t="s">
        <v>246</v>
      </c>
      <c r="P175" s="547" t="s">
        <v>246</v>
      </c>
      <c r="Q175" s="547" t="s">
        <v>246</v>
      </c>
      <c r="R175" s="547" t="s">
        <v>246</v>
      </c>
      <c r="S175" s="547" t="s">
        <v>246</v>
      </c>
      <c r="T175" s="547" t="s">
        <v>246</v>
      </c>
      <c r="U175" s="547" t="s">
        <v>246</v>
      </c>
      <c r="V175" s="547" t="s">
        <v>246</v>
      </c>
      <c r="W175" s="547" t="s">
        <v>246</v>
      </c>
      <c r="X175" s="547" t="s">
        <v>246</v>
      </c>
      <c r="Y175" s="547" t="s">
        <v>246</v>
      </c>
      <c r="Z175" s="547" t="s">
        <v>246</v>
      </c>
      <c r="AA175" s="547" t="s">
        <v>246</v>
      </c>
      <c r="AB175" s="547" t="s">
        <v>246</v>
      </c>
      <c r="AC175" s="547" t="s">
        <v>246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3">
        <v>49.4</v>
      </c>
      <c r="AN175" s="615">
        <v>48.1</v>
      </c>
      <c r="AO175" s="344">
        <v>48.4</v>
      </c>
    </row>
    <row r="176" spans="1:41" x14ac:dyDescent="0.2">
      <c r="A176" s="510" t="s">
        <v>161</v>
      </c>
      <c r="B176" s="547" t="s">
        <v>246</v>
      </c>
      <c r="C176" s="547" t="s">
        <v>246</v>
      </c>
      <c r="D176" s="547" t="s">
        <v>246</v>
      </c>
      <c r="E176" s="547" t="s">
        <v>246</v>
      </c>
      <c r="F176" s="547" t="s">
        <v>246</v>
      </c>
      <c r="G176" s="547" t="s">
        <v>246</v>
      </c>
      <c r="H176" s="547" t="s">
        <v>246</v>
      </c>
      <c r="I176" s="547" t="s">
        <v>246</v>
      </c>
      <c r="J176" s="547" t="s">
        <v>246</v>
      </c>
      <c r="K176" s="547" t="s">
        <v>246</v>
      </c>
      <c r="L176" s="547" t="s">
        <v>246</v>
      </c>
      <c r="M176" s="547" t="s">
        <v>246</v>
      </c>
      <c r="N176" s="547" t="s">
        <v>246</v>
      </c>
      <c r="O176" s="547" t="s">
        <v>246</v>
      </c>
      <c r="P176" s="547" t="s">
        <v>246</v>
      </c>
      <c r="Q176" s="547" t="s">
        <v>246</v>
      </c>
      <c r="R176" s="547" t="s">
        <v>246</v>
      </c>
      <c r="S176" s="547" t="s">
        <v>246</v>
      </c>
      <c r="T176" s="547" t="s">
        <v>246</v>
      </c>
      <c r="U176" s="547" t="s">
        <v>246</v>
      </c>
      <c r="V176" s="547" t="s">
        <v>246</v>
      </c>
      <c r="W176" s="547" t="s">
        <v>246</v>
      </c>
      <c r="X176" s="547" t="s">
        <v>246</v>
      </c>
      <c r="Y176" s="547" t="s">
        <v>246</v>
      </c>
      <c r="Z176" s="547" t="s">
        <v>246</v>
      </c>
      <c r="AA176" s="547" t="s">
        <v>246</v>
      </c>
      <c r="AB176" s="547" t="s">
        <v>246</v>
      </c>
      <c r="AC176" s="547" t="s">
        <v>246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3">
        <v>69.8</v>
      </c>
      <c r="AN176" s="625">
        <v>69.2</v>
      </c>
      <c r="AO176" s="364">
        <v>67.3</v>
      </c>
    </row>
    <row r="177" spans="1:41" x14ac:dyDescent="0.2">
      <c r="A177" s="506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4"/>
      <c r="AM177" s="407"/>
      <c r="AN177" s="623"/>
      <c r="AO177" s="633"/>
    </row>
    <row r="178" spans="1:41" x14ac:dyDescent="0.2">
      <c r="A178" s="511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300</v>
      </c>
      <c r="AG178" s="352"/>
      <c r="AH178" s="408"/>
      <c r="AI178" s="408"/>
      <c r="AJ178" s="469"/>
      <c r="AK178" s="408"/>
      <c r="AL178" s="601"/>
      <c r="AM178" s="408"/>
      <c r="AN178" s="624"/>
      <c r="AO178" s="632"/>
    </row>
    <row r="179" spans="1:41" x14ac:dyDescent="0.2">
      <c r="A179" s="511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1">
        <v>2489.9906310888118</v>
      </c>
      <c r="AL179" s="440">
        <v>2501.0049747797539</v>
      </c>
      <c r="AM179" s="591">
        <v>2512.0468106707563</v>
      </c>
      <c r="AN179" s="613">
        <v>2523.1282335296705</v>
      </c>
      <c r="AO179" s="440">
        <v>2534.008951913589</v>
      </c>
    </row>
    <row r="180" spans="1:41" x14ac:dyDescent="0.2">
      <c r="A180" s="511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9">
        <v>1623.9702603658407</v>
      </c>
      <c r="AL180" s="440">
        <v>1673.5443194677912</v>
      </c>
      <c r="AM180" s="469">
        <v>1685.9757981466648</v>
      </c>
      <c r="AN180" s="613">
        <v>1708.9703271758624</v>
      </c>
      <c r="AO180" s="440">
        <v>1683.537910579237</v>
      </c>
    </row>
    <row r="181" spans="1:41" x14ac:dyDescent="0.2">
      <c r="A181" s="506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</row>
    <row r="182" spans="1:41" x14ac:dyDescent="0.2">
      <c r="A182" s="506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</row>
    <row r="183" spans="1:41" x14ac:dyDescent="0.2">
      <c r="A183" s="506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</row>
    <row r="184" spans="1:41" x14ac:dyDescent="0.2">
      <c r="A184" s="511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300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</row>
    <row r="185" spans="1:41" x14ac:dyDescent="0.2">
      <c r="A185" s="506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3">
        <v>42</v>
      </c>
      <c r="AN185" s="615">
        <v>42.5</v>
      </c>
      <c r="AO185" s="344">
        <v>40.6</v>
      </c>
    </row>
    <row r="186" spans="1:41" x14ac:dyDescent="0.2">
      <c r="A186" s="506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3">
        <v>38.9</v>
      </c>
      <c r="AN186" s="615">
        <v>39</v>
      </c>
      <c r="AO186" s="344">
        <v>39.4</v>
      </c>
    </row>
    <row r="187" spans="1:41" x14ac:dyDescent="0.2">
      <c r="A187" s="506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3">
        <v>67.099999999999994</v>
      </c>
      <c r="AN187" s="625">
        <v>67.7</v>
      </c>
      <c r="AO187" s="364">
        <v>66.400000000000006</v>
      </c>
    </row>
    <row r="188" spans="1:41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3"/>
      <c r="AO188" s="344"/>
    </row>
    <row r="189" spans="1:41" x14ac:dyDescent="0.2">
      <c r="A189" s="511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300</v>
      </c>
      <c r="AG189" s="352"/>
      <c r="AH189" s="408"/>
      <c r="AI189" s="408"/>
      <c r="AJ189" s="408"/>
      <c r="AK189" s="408"/>
      <c r="AL189" s="406"/>
      <c r="AM189" s="408"/>
      <c r="AN189" s="624"/>
      <c r="AO189" s="406"/>
    </row>
    <row r="190" spans="1:41" x14ac:dyDescent="0.2">
      <c r="A190" s="511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9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4">
        <v>10008.759186126474</v>
      </c>
      <c r="AO190" s="440">
        <v>10058.75689698854</v>
      </c>
    </row>
    <row r="191" spans="1:41" x14ac:dyDescent="0.2">
      <c r="A191" s="511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3">
        <v>7602.9622772817347</v>
      </c>
      <c r="AO191" s="440">
        <v>7527.6484859451393</v>
      </c>
    </row>
    <row r="192" spans="1:41" x14ac:dyDescent="0.2">
      <c r="A192" s="506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4">
        <v>5067.9412214288013</v>
      </c>
      <c r="AO192" s="345">
        <v>4990.751318713701</v>
      </c>
    </row>
    <row r="193" spans="1:41" x14ac:dyDescent="0.2">
      <c r="A193" s="506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4">
        <v>2535.0210558528888</v>
      </c>
      <c r="AO193" s="345">
        <v>2536.8971672314233</v>
      </c>
    </row>
    <row r="194" spans="1:41" x14ac:dyDescent="0.2">
      <c r="A194" s="506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4">
        <v>2405.796908844703</v>
      </c>
      <c r="AO194" s="345">
        <v>2531.1084110433253</v>
      </c>
    </row>
    <row r="195" spans="1:41" x14ac:dyDescent="0.2">
      <c r="A195" s="511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300</v>
      </c>
      <c r="AG195" s="407"/>
      <c r="AH195" s="407"/>
      <c r="AI195" s="407"/>
      <c r="AJ195" s="407"/>
      <c r="AK195" s="408"/>
      <c r="AL195" s="407"/>
      <c r="AM195" s="345"/>
      <c r="AN195" s="614"/>
      <c r="AO195" s="345"/>
    </row>
    <row r="196" spans="1:41" x14ac:dyDescent="0.2">
      <c r="A196" s="506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3">
        <v>32.9</v>
      </c>
      <c r="AN196" s="615">
        <v>33.299999999999997</v>
      </c>
      <c r="AO196" s="344">
        <v>33.700000000000003</v>
      </c>
    </row>
    <row r="197" spans="1:41" x14ac:dyDescent="0.2">
      <c r="A197" s="506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3">
        <v>50.7</v>
      </c>
      <c r="AN197" s="615">
        <v>50.6</v>
      </c>
      <c r="AO197" s="344">
        <v>49.6</v>
      </c>
    </row>
    <row r="198" spans="1:41" x14ac:dyDescent="0.2">
      <c r="A198" s="506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3">
        <v>75.599999999999994</v>
      </c>
      <c r="AN198" s="625">
        <v>76</v>
      </c>
      <c r="AO198" s="364">
        <v>74.8</v>
      </c>
    </row>
    <row r="199" spans="1:41" x14ac:dyDescent="0.2">
      <c r="A199" s="506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4"/>
      <c r="AO199" s="345"/>
    </row>
    <row r="200" spans="1:41" x14ac:dyDescent="0.2">
      <c r="A200" s="508" t="s">
        <v>261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300</v>
      </c>
      <c r="AG200" s="352"/>
      <c r="AH200" s="408"/>
      <c r="AI200" s="408"/>
      <c r="AJ200" s="408"/>
      <c r="AK200" s="408"/>
      <c r="AL200" s="406"/>
      <c r="AM200" s="408"/>
      <c r="AN200" s="624"/>
      <c r="AO200" s="343"/>
    </row>
    <row r="201" spans="1:41" x14ac:dyDescent="0.2">
      <c r="A201" s="508" t="s">
        <v>153</v>
      </c>
      <c r="B201" s="547" t="s">
        <v>298</v>
      </c>
      <c r="C201" s="547" t="s">
        <v>298</v>
      </c>
      <c r="D201" s="547" t="s">
        <v>298</v>
      </c>
      <c r="E201" s="547" t="s">
        <v>298</v>
      </c>
      <c r="F201" s="547" t="s">
        <v>298</v>
      </c>
      <c r="G201" s="547" t="s">
        <v>298</v>
      </c>
      <c r="H201" s="547" t="s">
        <v>298</v>
      </c>
      <c r="I201" s="547" t="s">
        <v>298</v>
      </c>
      <c r="J201" s="547" t="s">
        <v>298</v>
      </c>
      <c r="K201" s="547" t="s">
        <v>298</v>
      </c>
      <c r="L201" s="547" t="s">
        <v>298</v>
      </c>
      <c r="M201" s="547" t="s">
        <v>298</v>
      </c>
      <c r="N201" s="547" t="s">
        <v>298</v>
      </c>
      <c r="O201" s="547" t="s">
        <v>298</v>
      </c>
      <c r="P201" s="547" t="s">
        <v>298</v>
      </c>
      <c r="Q201" s="547" t="s">
        <v>298</v>
      </c>
      <c r="R201" s="547" t="s">
        <v>298</v>
      </c>
      <c r="S201" s="547" t="s">
        <v>298</v>
      </c>
      <c r="T201" s="547" t="s">
        <v>298</v>
      </c>
      <c r="U201" s="547" t="s">
        <v>298</v>
      </c>
      <c r="V201" s="547" t="s">
        <v>298</v>
      </c>
      <c r="W201" s="547" t="s">
        <v>298</v>
      </c>
      <c r="X201" s="547" t="s">
        <v>298</v>
      </c>
      <c r="Y201" s="547" t="s">
        <v>298</v>
      </c>
      <c r="Z201" s="547" t="s">
        <v>298</v>
      </c>
      <c r="AA201" s="547" t="s">
        <v>298</v>
      </c>
      <c r="AB201" s="547" t="s">
        <v>298</v>
      </c>
      <c r="AC201" s="547" t="s">
        <v>298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4">
        <v>1332.7085528963974</v>
      </c>
      <c r="AO201" s="440">
        <v>1335.5812715747923</v>
      </c>
    </row>
    <row r="202" spans="1:41" x14ac:dyDescent="0.2">
      <c r="A202" s="508" t="s">
        <v>154</v>
      </c>
      <c r="B202" s="547" t="s">
        <v>298</v>
      </c>
      <c r="C202" s="547" t="s">
        <v>298</v>
      </c>
      <c r="D202" s="547" t="s">
        <v>298</v>
      </c>
      <c r="E202" s="547" t="s">
        <v>298</v>
      </c>
      <c r="F202" s="547" t="s">
        <v>298</v>
      </c>
      <c r="G202" s="547" t="s">
        <v>298</v>
      </c>
      <c r="H202" s="547" t="s">
        <v>298</v>
      </c>
      <c r="I202" s="547" t="s">
        <v>298</v>
      </c>
      <c r="J202" s="547" t="s">
        <v>298</v>
      </c>
      <c r="K202" s="547" t="s">
        <v>298</v>
      </c>
      <c r="L202" s="547" t="s">
        <v>298</v>
      </c>
      <c r="M202" s="547" t="s">
        <v>298</v>
      </c>
      <c r="N202" s="547" t="s">
        <v>298</v>
      </c>
      <c r="O202" s="547" t="s">
        <v>298</v>
      </c>
      <c r="P202" s="547" t="s">
        <v>298</v>
      </c>
      <c r="Q202" s="547" t="s">
        <v>298</v>
      </c>
      <c r="R202" s="547" t="s">
        <v>298</v>
      </c>
      <c r="S202" s="547" t="s">
        <v>298</v>
      </c>
      <c r="T202" s="547" t="s">
        <v>298</v>
      </c>
      <c r="U202" s="547" t="s">
        <v>298</v>
      </c>
      <c r="V202" s="547" t="s">
        <v>298</v>
      </c>
      <c r="W202" s="547" t="s">
        <v>298</v>
      </c>
      <c r="X202" s="547" t="s">
        <v>298</v>
      </c>
      <c r="Y202" s="547" t="s">
        <v>298</v>
      </c>
      <c r="Z202" s="547" t="s">
        <v>298</v>
      </c>
      <c r="AA202" s="547" t="s">
        <v>298</v>
      </c>
      <c r="AB202" s="547" t="s">
        <v>298</v>
      </c>
      <c r="AC202" s="547" t="s">
        <v>298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9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4">
        <v>989.98889843212896</v>
      </c>
      <c r="AO202" s="440">
        <v>960.10671817736738</v>
      </c>
    </row>
    <row r="203" spans="1:41" x14ac:dyDescent="0.2">
      <c r="A203" s="510" t="s">
        <v>155</v>
      </c>
      <c r="B203" s="547" t="s">
        <v>298</v>
      </c>
      <c r="C203" s="547" t="s">
        <v>298</v>
      </c>
      <c r="D203" s="547" t="s">
        <v>298</v>
      </c>
      <c r="E203" s="547" t="s">
        <v>298</v>
      </c>
      <c r="F203" s="547" t="s">
        <v>298</v>
      </c>
      <c r="G203" s="547" t="s">
        <v>298</v>
      </c>
      <c r="H203" s="547" t="s">
        <v>298</v>
      </c>
      <c r="I203" s="547" t="s">
        <v>298</v>
      </c>
      <c r="J203" s="547" t="s">
        <v>298</v>
      </c>
      <c r="K203" s="547" t="s">
        <v>298</v>
      </c>
      <c r="L203" s="547" t="s">
        <v>298</v>
      </c>
      <c r="M203" s="547" t="s">
        <v>298</v>
      </c>
      <c r="N203" s="547" t="s">
        <v>298</v>
      </c>
      <c r="O203" s="547" t="s">
        <v>298</v>
      </c>
      <c r="P203" s="547" t="s">
        <v>298</v>
      </c>
      <c r="Q203" s="547" t="s">
        <v>298</v>
      </c>
      <c r="R203" s="547" t="s">
        <v>298</v>
      </c>
      <c r="S203" s="547" t="s">
        <v>298</v>
      </c>
      <c r="T203" s="547" t="s">
        <v>298</v>
      </c>
      <c r="U203" s="547" t="s">
        <v>298</v>
      </c>
      <c r="V203" s="547" t="s">
        <v>298</v>
      </c>
      <c r="W203" s="547" t="s">
        <v>298</v>
      </c>
      <c r="X203" s="547" t="s">
        <v>298</v>
      </c>
      <c r="Y203" s="547" t="s">
        <v>298</v>
      </c>
      <c r="Z203" s="547" t="s">
        <v>298</v>
      </c>
      <c r="AA203" s="547" t="s">
        <v>298</v>
      </c>
      <c r="AB203" s="547" t="s">
        <v>298</v>
      </c>
      <c r="AC203" s="547" t="s">
        <v>298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4">
        <v>597.74632629529879</v>
      </c>
      <c r="AO203" s="345">
        <v>625.12032879980461</v>
      </c>
    </row>
    <row r="204" spans="1:41" x14ac:dyDescent="0.2">
      <c r="A204" s="510" t="s">
        <v>156</v>
      </c>
      <c r="B204" s="547" t="s">
        <v>298</v>
      </c>
      <c r="C204" s="547" t="s">
        <v>298</v>
      </c>
      <c r="D204" s="547" t="s">
        <v>298</v>
      </c>
      <c r="E204" s="547" t="s">
        <v>298</v>
      </c>
      <c r="F204" s="547" t="s">
        <v>298</v>
      </c>
      <c r="G204" s="547" t="s">
        <v>298</v>
      </c>
      <c r="H204" s="547" t="s">
        <v>298</v>
      </c>
      <c r="I204" s="547" t="s">
        <v>298</v>
      </c>
      <c r="J204" s="547" t="s">
        <v>298</v>
      </c>
      <c r="K204" s="547" t="s">
        <v>298</v>
      </c>
      <c r="L204" s="547" t="s">
        <v>298</v>
      </c>
      <c r="M204" s="547" t="s">
        <v>298</v>
      </c>
      <c r="N204" s="547" t="s">
        <v>298</v>
      </c>
      <c r="O204" s="547" t="s">
        <v>298</v>
      </c>
      <c r="P204" s="547" t="s">
        <v>298</v>
      </c>
      <c r="Q204" s="547" t="s">
        <v>298</v>
      </c>
      <c r="R204" s="547" t="s">
        <v>298</v>
      </c>
      <c r="S204" s="547" t="s">
        <v>298</v>
      </c>
      <c r="T204" s="547" t="s">
        <v>298</v>
      </c>
      <c r="U204" s="547" t="s">
        <v>298</v>
      </c>
      <c r="V204" s="547" t="s">
        <v>298</v>
      </c>
      <c r="W204" s="547" t="s">
        <v>298</v>
      </c>
      <c r="X204" s="547" t="s">
        <v>298</v>
      </c>
      <c r="Y204" s="547" t="s">
        <v>298</v>
      </c>
      <c r="Z204" s="547" t="s">
        <v>298</v>
      </c>
      <c r="AA204" s="547" t="s">
        <v>298</v>
      </c>
      <c r="AB204" s="547" t="s">
        <v>298</v>
      </c>
      <c r="AC204" s="547" t="s">
        <v>298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4">
        <v>392.24257213682915</v>
      </c>
      <c r="AO204" s="345">
        <v>334.98638937756084</v>
      </c>
    </row>
    <row r="205" spans="1:41" x14ac:dyDescent="0.2">
      <c r="A205" s="510" t="s">
        <v>157</v>
      </c>
      <c r="B205" s="547" t="s">
        <v>298</v>
      </c>
      <c r="C205" s="547" t="s">
        <v>298</v>
      </c>
      <c r="D205" s="547" t="s">
        <v>298</v>
      </c>
      <c r="E205" s="547" t="s">
        <v>298</v>
      </c>
      <c r="F205" s="547" t="s">
        <v>298</v>
      </c>
      <c r="G205" s="547" t="s">
        <v>298</v>
      </c>
      <c r="H205" s="547" t="s">
        <v>298</v>
      </c>
      <c r="I205" s="547" t="s">
        <v>298</v>
      </c>
      <c r="J205" s="547" t="s">
        <v>298</v>
      </c>
      <c r="K205" s="547" t="s">
        <v>298</v>
      </c>
      <c r="L205" s="547" t="s">
        <v>298</v>
      </c>
      <c r="M205" s="547" t="s">
        <v>298</v>
      </c>
      <c r="N205" s="547" t="s">
        <v>298</v>
      </c>
      <c r="O205" s="547" t="s">
        <v>298</v>
      </c>
      <c r="P205" s="547" t="s">
        <v>298</v>
      </c>
      <c r="Q205" s="547" t="s">
        <v>298</v>
      </c>
      <c r="R205" s="547" t="s">
        <v>298</v>
      </c>
      <c r="S205" s="547" t="s">
        <v>298</v>
      </c>
      <c r="T205" s="547" t="s">
        <v>298</v>
      </c>
      <c r="U205" s="547" t="s">
        <v>298</v>
      </c>
      <c r="V205" s="547" t="s">
        <v>298</v>
      </c>
      <c r="W205" s="547" t="s">
        <v>298</v>
      </c>
      <c r="X205" s="547" t="s">
        <v>298</v>
      </c>
      <c r="Y205" s="547" t="s">
        <v>298</v>
      </c>
      <c r="Z205" s="547" t="s">
        <v>298</v>
      </c>
      <c r="AA205" s="547" t="s">
        <v>298</v>
      </c>
      <c r="AB205" s="547" t="s">
        <v>298</v>
      </c>
      <c r="AC205" s="547" t="s">
        <v>298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4">
        <v>342.71965446427379</v>
      </c>
      <c r="AO205" s="345">
        <v>375.47455339742447</v>
      </c>
    </row>
    <row r="206" spans="1:41" x14ac:dyDescent="0.2">
      <c r="A206" s="508" t="s">
        <v>158</v>
      </c>
      <c r="B206" s="547"/>
      <c r="C206" s="547"/>
      <c r="D206" s="547"/>
      <c r="E206" s="547"/>
      <c r="F206" s="547"/>
      <c r="G206" s="547"/>
      <c r="H206" s="547"/>
      <c r="I206" s="547"/>
      <c r="J206" s="547"/>
      <c r="K206" s="547"/>
      <c r="L206" s="547"/>
      <c r="M206" s="547"/>
      <c r="N206" s="547"/>
      <c r="O206" s="547"/>
      <c r="P206" s="547"/>
      <c r="Q206" s="547"/>
      <c r="R206" s="547"/>
      <c r="S206" s="547"/>
      <c r="T206" s="547"/>
      <c r="U206" s="547"/>
      <c r="V206" s="547"/>
      <c r="W206" s="547"/>
      <c r="X206" s="547"/>
      <c r="Y206" s="547"/>
      <c r="Z206" s="547"/>
      <c r="AA206" s="547"/>
      <c r="AB206" s="547"/>
      <c r="AC206" s="547"/>
      <c r="AD206" s="345"/>
      <c r="AE206" s="407"/>
      <c r="AF206" s="407" t="s">
        <v>300</v>
      </c>
      <c r="AG206" s="407"/>
      <c r="AH206" s="407"/>
      <c r="AI206" s="407"/>
      <c r="AJ206" s="407"/>
      <c r="AK206" s="469"/>
      <c r="AL206" s="407"/>
      <c r="AM206" s="345"/>
      <c r="AN206" s="614"/>
      <c r="AO206" s="345"/>
    </row>
    <row r="207" spans="1:41" x14ac:dyDescent="0.2">
      <c r="A207" s="510" t="s">
        <v>159</v>
      </c>
      <c r="B207" s="547" t="s">
        <v>298</v>
      </c>
      <c r="C207" s="547" t="s">
        <v>298</v>
      </c>
      <c r="D207" s="547" t="s">
        <v>298</v>
      </c>
      <c r="E207" s="547" t="s">
        <v>298</v>
      </c>
      <c r="F207" s="547" t="s">
        <v>298</v>
      </c>
      <c r="G207" s="547" t="s">
        <v>298</v>
      </c>
      <c r="H207" s="547" t="s">
        <v>298</v>
      </c>
      <c r="I207" s="547" t="s">
        <v>298</v>
      </c>
      <c r="J207" s="547" t="s">
        <v>298</v>
      </c>
      <c r="K207" s="547" t="s">
        <v>298</v>
      </c>
      <c r="L207" s="547" t="s">
        <v>298</v>
      </c>
      <c r="M207" s="547" t="s">
        <v>298</v>
      </c>
      <c r="N207" s="547" t="s">
        <v>298</v>
      </c>
      <c r="O207" s="547" t="s">
        <v>298</v>
      </c>
      <c r="P207" s="547" t="s">
        <v>298</v>
      </c>
      <c r="Q207" s="547" t="s">
        <v>298</v>
      </c>
      <c r="R207" s="547" t="s">
        <v>298</v>
      </c>
      <c r="S207" s="547" t="s">
        <v>298</v>
      </c>
      <c r="T207" s="547" t="s">
        <v>298</v>
      </c>
      <c r="U207" s="547" t="s">
        <v>298</v>
      </c>
      <c r="V207" s="547" t="s">
        <v>298</v>
      </c>
      <c r="W207" s="547" t="s">
        <v>298</v>
      </c>
      <c r="X207" s="547" t="s">
        <v>298</v>
      </c>
      <c r="Y207" s="547" t="s">
        <v>298</v>
      </c>
      <c r="Z207" s="547" t="s">
        <v>298</v>
      </c>
      <c r="AA207" s="547" t="s">
        <v>298</v>
      </c>
      <c r="AB207" s="547" t="s">
        <v>298</v>
      </c>
      <c r="AC207" s="547" t="s">
        <v>298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3">
        <v>37.9</v>
      </c>
      <c r="AN207" s="615">
        <v>39.6</v>
      </c>
      <c r="AO207" s="344">
        <v>34.9</v>
      </c>
    </row>
    <row r="208" spans="1:41" ht="12" customHeight="1" x14ac:dyDescent="0.2">
      <c r="A208" s="510" t="s">
        <v>160</v>
      </c>
      <c r="B208" s="547" t="s">
        <v>298</v>
      </c>
      <c r="C208" s="547" t="s">
        <v>298</v>
      </c>
      <c r="D208" s="547" t="s">
        <v>298</v>
      </c>
      <c r="E208" s="547" t="s">
        <v>298</v>
      </c>
      <c r="F208" s="547" t="s">
        <v>298</v>
      </c>
      <c r="G208" s="547" t="s">
        <v>298</v>
      </c>
      <c r="H208" s="547" t="s">
        <v>298</v>
      </c>
      <c r="I208" s="547" t="s">
        <v>298</v>
      </c>
      <c r="J208" s="547" t="s">
        <v>298</v>
      </c>
      <c r="K208" s="547" t="s">
        <v>298</v>
      </c>
      <c r="L208" s="547" t="s">
        <v>298</v>
      </c>
      <c r="M208" s="547" t="s">
        <v>298</v>
      </c>
      <c r="N208" s="547" t="s">
        <v>298</v>
      </c>
      <c r="O208" s="547" t="s">
        <v>298</v>
      </c>
      <c r="P208" s="547" t="s">
        <v>298</v>
      </c>
      <c r="Q208" s="547" t="s">
        <v>298</v>
      </c>
      <c r="R208" s="547" t="s">
        <v>298</v>
      </c>
      <c r="S208" s="547" t="s">
        <v>298</v>
      </c>
      <c r="T208" s="547" t="s">
        <v>298</v>
      </c>
      <c r="U208" s="547" t="s">
        <v>298</v>
      </c>
      <c r="V208" s="547" t="s">
        <v>298</v>
      </c>
      <c r="W208" s="547" t="s">
        <v>298</v>
      </c>
      <c r="X208" s="547" t="s">
        <v>298</v>
      </c>
      <c r="Y208" s="547" t="s">
        <v>298</v>
      </c>
      <c r="Z208" s="547" t="s">
        <v>298</v>
      </c>
      <c r="AA208" s="547" t="s">
        <v>298</v>
      </c>
      <c r="AB208" s="547" t="s">
        <v>298</v>
      </c>
      <c r="AC208" s="547" t="s">
        <v>298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3">
        <v>45.1</v>
      </c>
      <c r="AN208" s="615">
        <v>44.9</v>
      </c>
      <c r="AO208" s="344">
        <v>46.8</v>
      </c>
    </row>
    <row r="209" spans="1:41" x14ac:dyDescent="0.2">
      <c r="A209" s="510" t="s">
        <v>161</v>
      </c>
      <c r="B209" s="547" t="s">
        <v>298</v>
      </c>
      <c r="C209" s="547" t="s">
        <v>298</v>
      </c>
      <c r="D209" s="547" t="s">
        <v>298</v>
      </c>
      <c r="E209" s="547" t="s">
        <v>298</v>
      </c>
      <c r="F209" s="547" t="s">
        <v>298</v>
      </c>
      <c r="G209" s="547" t="s">
        <v>298</v>
      </c>
      <c r="H209" s="547" t="s">
        <v>298</v>
      </c>
      <c r="I209" s="547" t="s">
        <v>298</v>
      </c>
      <c r="J209" s="547" t="s">
        <v>298</v>
      </c>
      <c r="K209" s="547" t="s">
        <v>298</v>
      </c>
      <c r="L209" s="547" t="s">
        <v>298</v>
      </c>
      <c r="M209" s="547" t="s">
        <v>298</v>
      </c>
      <c r="N209" s="547" t="s">
        <v>298</v>
      </c>
      <c r="O209" s="547" t="s">
        <v>298</v>
      </c>
      <c r="P209" s="547" t="s">
        <v>298</v>
      </c>
      <c r="Q209" s="547" t="s">
        <v>298</v>
      </c>
      <c r="R209" s="547" t="s">
        <v>298</v>
      </c>
      <c r="S209" s="547" t="s">
        <v>298</v>
      </c>
      <c r="T209" s="547" t="s">
        <v>298</v>
      </c>
      <c r="U209" s="547" t="s">
        <v>298</v>
      </c>
      <c r="V209" s="547" t="s">
        <v>298</v>
      </c>
      <c r="W209" s="547" t="s">
        <v>298</v>
      </c>
      <c r="X209" s="547" t="s">
        <v>298</v>
      </c>
      <c r="Y209" s="547" t="s">
        <v>298</v>
      </c>
      <c r="Z209" s="547" t="s">
        <v>298</v>
      </c>
      <c r="AA209" s="547" t="s">
        <v>298</v>
      </c>
      <c r="AB209" s="547" t="s">
        <v>298</v>
      </c>
      <c r="AC209" s="547" t="s">
        <v>298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3">
        <v>72.7</v>
      </c>
      <c r="AN209" s="625">
        <v>74.3</v>
      </c>
      <c r="AO209" s="364">
        <v>71.900000000000006</v>
      </c>
    </row>
    <row r="210" spans="1:41" x14ac:dyDescent="0.2">
      <c r="A210" s="510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  <c r="P210" s="547"/>
      <c r="Q210" s="547"/>
      <c r="R210" s="547"/>
      <c r="S210" s="547"/>
      <c r="T210" s="547"/>
      <c r="U210" s="547"/>
      <c r="V210" s="547"/>
      <c r="W210" s="547"/>
      <c r="X210" s="547"/>
      <c r="Y210" s="547"/>
      <c r="Z210" s="547"/>
      <c r="AA210" s="547"/>
      <c r="AB210" s="547"/>
      <c r="AC210" s="547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</row>
    <row r="211" spans="1:41" x14ac:dyDescent="0.2">
      <c r="A211" s="508" t="s">
        <v>262</v>
      </c>
      <c r="B211" s="547"/>
      <c r="C211" s="547"/>
      <c r="D211" s="547"/>
      <c r="E211" s="547"/>
      <c r="F211" s="547"/>
      <c r="G211" s="547"/>
      <c r="H211" s="547"/>
      <c r="I211" s="547"/>
      <c r="J211" s="547"/>
      <c r="K211" s="547"/>
      <c r="L211" s="547"/>
      <c r="M211" s="547"/>
      <c r="N211" s="547"/>
      <c r="O211" s="547"/>
      <c r="P211" s="547"/>
      <c r="Q211" s="547"/>
      <c r="R211" s="547"/>
      <c r="S211" s="547"/>
      <c r="T211" s="547"/>
      <c r="U211" s="547"/>
      <c r="V211" s="547"/>
      <c r="W211" s="547"/>
      <c r="X211" s="547"/>
      <c r="Y211" s="547"/>
      <c r="Z211" s="547"/>
      <c r="AA211" s="547"/>
      <c r="AB211" s="547"/>
      <c r="AC211" s="547"/>
      <c r="AD211" s="408"/>
      <c r="AE211" s="408"/>
      <c r="AF211" s="408" t="s">
        <v>300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</row>
    <row r="212" spans="1:41" x14ac:dyDescent="0.2">
      <c r="A212" s="508" t="s">
        <v>153</v>
      </c>
      <c r="B212" s="547" t="s">
        <v>298</v>
      </c>
      <c r="C212" s="547" t="s">
        <v>298</v>
      </c>
      <c r="D212" s="547" t="s">
        <v>298</v>
      </c>
      <c r="E212" s="547" t="s">
        <v>298</v>
      </c>
      <c r="F212" s="547" t="s">
        <v>298</v>
      </c>
      <c r="G212" s="547" t="s">
        <v>298</v>
      </c>
      <c r="H212" s="547" t="s">
        <v>298</v>
      </c>
      <c r="I212" s="547" t="s">
        <v>298</v>
      </c>
      <c r="J212" s="547" t="s">
        <v>298</v>
      </c>
      <c r="K212" s="547" t="s">
        <v>298</v>
      </c>
      <c r="L212" s="547" t="s">
        <v>298</v>
      </c>
      <c r="M212" s="547" t="s">
        <v>298</v>
      </c>
      <c r="N212" s="547" t="s">
        <v>298</v>
      </c>
      <c r="O212" s="547" t="s">
        <v>298</v>
      </c>
      <c r="P212" s="547" t="s">
        <v>298</v>
      </c>
      <c r="Q212" s="547" t="s">
        <v>298</v>
      </c>
      <c r="R212" s="547" t="s">
        <v>298</v>
      </c>
      <c r="S212" s="547" t="s">
        <v>298</v>
      </c>
      <c r="T212" s="547" t="s">
        <v>298</v>
      </c>
      <c r="U212" s="547" t="s">
        <v>298</v>
      </c>
      <c r="V212" s="547" t="s">
        <v>298</v>
      </c>
      <c r="W212" s="547" t="s">
        <v>298</v>
      </c>
      <c r="X212" s="547" t="s">
        <v>298</v>
      </c>
      <c r="Y212" s="547" t="s">
        <v>298</v>
      </c>
      <c r="Z212" s="547" t="s">
        <v>298</v>
      </c>
      <c r="AA212" s="547" t="s">
        <v>298</v>
      </c>
      <c r="AB212" s="547" t="s">
        <v>298</v>
      </c>
      <c r="AC212" s="547" t="s">
        <v>298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4">
        <v>2522.7608691148339</v>
      </c>
      <c r="AO212" s="440">
        <v>2532.0395803356428</v>
      </c>
    </row>
    <row r="213" spans="1:41" x14ac:dyDescent="0.2">
      <c r="A213" s="508" t="s">
        <v>154</v>
      </c>
      <c r="B213" s="547" t="s">
        <v>298</v>
      </c>
      <c r="C213" s="547" t="s">
        <v>298</v>
      </c>
      <c r="D213" s="547" t="s">
        <v>298</v>
      </c>
      <c r="E213" s="547" t="s">
        <v>298</v>
      </c>
      <c r="F213" s="547" t="s">
        <v>298</v>
      </c>
      <c r="G213" s="547" t="s">
        <v>298</v>
      </c>
      <c r="H213" s="547" t="s">
        <v>298</v>
      </c>
      <c r="I213" s="547" t="s">
        <v>298</v>
      </c>
      <c r="J213" s="547" t="s">
        <v>298</v>
      </c>
      <c r="K213" s="547" t="s">
        <v>298</v>
      </c>
      <c r="L213" s="547" t="s">
        <v>298</v>
      </c>
      <c r="M213" s="547" t="s">
        <v>298</v>
      </c>
      <c r="N213" s="547" t="s">
        <v>298</v>
      </c>
      <c r="O213" s="547" t="s">
        <v>298</v>
      </c>
      <c r="P213" s="547" t="s">
        <v>298</v>
      </c>
      <c r="Q213" s="547" t="s">
        <v>298</v>
      </c>
      <c r="R213" s="547" t="s">
        <v>298</v>
      </c>
      <c r="S213" s="547" t="s">
        <v>298</v>
      </c>
      <c r="T213" s="547" t="s">
        <v>298</v>
      </c>
      <c r="U213" s="547" t="s">
        <v>298</v>
      </c>
      <c r="V213" s="547" t="s">
        <v>298</v>
      </c>
      <c r="W213" s="547" t="s">
        <v>298</v>
      </c>
      <c r="X213" s="547" t="s">
        <v>298</v>
      </c>
      <c r="Y213" s="547" t="s">
        <v>298</v>
      </c>
      <c r="Z213" s="547" t="s">
        <v>298</v>
      </c>
      <c r="AA213" s="547" t="s">
        <v>298</v>
      </c>
      <c r="AB213" s="547" t="s">
        <v>298</v>
      </c>
      <c r="AC213" s="547" t="s">
        <v>298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4">
        <v>1958.4410112491221</v>
      </c>
      <c r="AO213" s="440">
        <v>1930.3372652075707</v>
      </c>
    </row>
    <row r="214" spans="1:41" x14ac:dyDescent="0.2">
      <c r="A214" s="510" t="s">
        <v>155</v>
      </c>
      <c r="B214" s="547" t="s">
        <v>298</v>
      </c>
      <c r="C214" s="547" t="s">
        <v>298</v>
      </c>
      <c r="D214" s="547" t="s">
        <v>298</v>
      </c>
      <c r="E214" s="547" t="s">
        <v>298</v>
      </c>
      <c r="F214" s="547" t="s">
        <v>298</v>
      </c>
      <c r="G214" s="547" t="s">
        <v>298</v>
      </c>
      <c r="H214" s="547" t="s">
        <v>298</v>
      </c>
      <c r="I214" s="547" t="s">
        <v>298</v>
      </c>
      <c r="J214" s="547" t="s">
        <v>298</v>
      </c>
      <c r="K214" s="547" t="s">
        <v>298</v>
      </c>
      <c r="L214" s="547" t="s">
        <v>298</v>
      </c>
      <c r="M214" s="547" t="s">
        <v>298</v>
      </c>
      <c r="N214" s="547" t="s">
        <v>298</v>
      </c>
      <c r="O214" s="547" t="s">
        <v>298</v>
      </c>
      <c r="P214" s="547" t="s">
        <v>298</v>
      </c>
      <c r="Q214" s="547" t="s">
        <v>298</v>
      </c>
      <c r="R214" s="547" t="s">
        <v>298</v>
      </c>
      <c r="S214" s="547" t="s">
        <v>298</v>
      </c>
      <c r="T214" s="547" t="s">
        <v>298</v>
      </c>
      <c r="U214" s="547" t="s">
        <v>298</v>
      </c>
      <c r="V214" s="547" t="s">
        <v>298</v>
      </c>
      <c r="W214" s="547" t="s">
        <v>298</v>
      </c>
      <c r="X214" s="547" t="s">
        <v>298</v>
      </c>
      <c r="Y214" s="547" t="s">
        <v>298</v>
      </c>
      <c r="Z214" s="547" t="s">
        <v>298</v>
      </c>
      <c r="AA214" s="547" t="s">
        <v>298</v>
      </c>
      <c r="AB214" s="547" t="s">
        <v>298</v>
      </c>
      <c r="AC214" s="547" t="s">
        <v>298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3">
        <v>1273.7909153641544</v>
      </c>
      <c r="AO214" s="345">
        <v>1222.3848200616264</v>
      </c>
    </row>
    <row r="215" spans="1:41" x14ac:dyDescent="0.2">
      <c r="A215" s="510" t="s">
        <v>156</v>
      </c>
      <c r="B215" s="547" t="s">
        <v>298</v>
      </c>
      <c r="C215" s="547" t="s">
        <v>298</v>
      </c>
      <c r="D215" s="547" t="s">
        <v>298</v>
      </c>
      <c r="E215" s="547" t="s">
        <v>298</v>
      </c>
      <c r="F215" s="547" t="s">
        <v>298</v>
      </c>
      <c r="G215" s="547" t="s">
        <v>298</v>
      </c>
      <c r="H215" s="547" t="s">
        <v>298</v>
      </c>
      <c r="I215" s="547" t="s">
        <v>298</v>
      </c>
      <c r="J215" s="547" t="s">
        <v>298</v>
      </c>
      <c r="K215" s="547" t="s">
        <v>298</v>
      </c>
      <c r="L215" s="547" t="s">
        <v>298</v>
      </c>
      <c r="M215" s="547" t="s">
        <v>298</v>
      </c>
      <c r="N215" s="547" t="s">
        <v>298</v>
      </c>
      <c r="O215" s="547" t="s">
        <v>298</v>
      </c>
      <c r="P215" s="547" t="s">
        <v>298</v>
      </c>
      <c r="Q215" s="547" t="s">
        <v>298</v>
      </c>
      <c r="R215" s="547" t="s">
        <v>298</v>
      </c>
      <c r="S215" s="547" t="s">
        <v>298</v>
      </c>
      <c r="T215" s="547" t="s">
        <v>298</v>
      </c>
      <c r="U215" s="547" t="s">
        <v>298</v>
      </c>
      <c r="V215" s="547" t="s">
        <v>298</v>
      </c>
      <c r="W215" s="547" t="s">
        <v>298</v>
      </c>
      <c r="X215" s="547" t="s">
        <v>298</v>
      </c>
      <c r="Y215" s="547" t="s">
        <v>298</v>
      </c>
      <c r="Z215" s="547" t="s">
        <v>298</v>
      </c>
      <c r="AA215" s="547" t="s">
        <v>298</v>
      </c>
      <c r="AB215" s="547" t="s">
        <v>298</v>
      </c>
      <c r="AC215" s="547" t="s">
        <v>298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4">
        <v>684.6500958849731</v>
      </c>
      <c r="AO215" s="345">
        <v>707.9524451459414</v>
      </c>
    </row>
    <row r="216" spans="1:41" x14ac:dyDescent="0.2">
      <c r="A216" s="510" t="s">
        <v>157</v>
      </c>
      <c r="B216" s="547" t="s">
        <v>298</v>
      </c>
      <c r="C216" s="547" t="s">
        <v>298</v>
      </c>
      <c r="D216" s="547" t="s">
        <v>298</v>
      </c>
      <c r="E216" s="547" t="s">
        <v>298</v>
      </c>
      <c r="F216" s="547" t="s">
        <v>298</v>
      </c>
      <c r="G216" s="547" t="s">
        <v>298</v>
      </c>
      <c r="H216" s="547" t="s">
        <v>298</v>
      </c>
      <c r="I216" s="547" t="s">
        <v>298</v>
      </c>
      <c r="J216" s="547" t="s">
        <v>298</v>
      </c>
      <c r="K216" s="547" t="s">
        <v>298</v>
      </c>
      <c r="L216" s="547" t="s">
        <v>298</v>
      </c>
      <c r="M216" s="547" t="s">
        <v>298</v>
      </c>
      <c r="N216" s="547" t="s">
        <v>298</v>
      </c>
      <c r="O216" s="547" t="s">
        <v>298</v>
      </c>
      <c r="P216" s="547" t="s">
        <v>298</v>
      </c>
      <c r="Q216" s="547" t="s">
        <v>298</v>
      </c>
      <c r="R216" s="547" t="s">
        <v>298</v>
      </c>
      <c r="S216" s="547" t="s">
        <v>298</v>
      </c>
      <c r="T216" s="547" t="s">
        <v>298</v>
      </c>
      <c r="U216" s="547" t="s">
        <v>298</v>
      </c>
      <c r="V216" s="547" t="s">
        <v>298</v>
      </c>
      <c r="W216" s="547" t="s">
        <v>298</v>
      </c>
      <c r="X216" s="547" t="s">
        <v>298</v>
      </c>
      <c r="Y216" s="547" t="s">
        <v>298</v>
      </c>
      <c r="Z216" s="547" t="s">
        <v>298</v>
      </c>
      <c r="AA216" s="547" t="s">
        <v>298</v>
      </c>
      <c r="AB216" s="547" t="s">
        <v>298</v>
      </c>
      <c r="AC216" s="547" t="s">
        <v>298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4">
        <v>564.31985786571556</v>
      </c>
      <c r="AO216" s="345">
        <v>601.70231512806538</v>
      </c>
    </row>
    <row r="217" spans="1:41" x14ac:dyDescent="0.2">
      <c r="A217" s="508" t="s">
        <v>158</v>
      </c>
      <c r="B217" s="547"/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47"/>
      <c r="O217" s="547"/>
      <c r="P217" s="547"/>
      <c r="Q217" s="547"/>
      <c r="R217" s="547"/>
      <c r="S217" s="547"/>
      <c r="T217" s="547"/>
      <c r="U217" s="547"/>
      <c r="V217" s="547"/>
      <c r="W217" s="547"/>
      <c r="X217" s="547"/>
      <c r="Y217" s="547"/>
      <c r="Z217" s="547"/>
      <c r="AA217" s="547"/>
      <c r="AB217" s="547"/>
      <c r="AC217" s="547"/>
      <c r="AD217" s="407"/>
      <c r="AE217" s="407"/>
      <c r="AF217" s="407" t="s">
        <v>300</v>
      </c>
      <c r="AG217" s="407"/>
      <c r="AH217" s="407"/>
      <c r="AI217" s="407"/>
      <c r="AJ217" s="407"/>
      <c r="AK217" s="408"/>
      <c r="AL217" s="407"/>
      <c r="AM217" s="345"/>
      <c r="AN217" s="614"/>
      <c r="AO217" s="345"/>
    </row>
    <row r="218" spans="1:41" x14ac:dyDescent="0.2">
      <c r="A218" s="510" t="s">
        <v>159</v>
      </c>
      <c r="B218" s="547" t="s">
        <v>298</v>
      </c>
      <c r="C218" s="547" t="s">
        <v>298</v>
      </c>
      <c r="D218" s="547" t="s">
        <v>298</v>
      </c>
      <c r="E218" s="547" t="s">
        <v>298</v>
      </c>
      <c r="F218" s="547" t="s">
        <v>298</v>
      </c>
      <c r="G218" s="547" t="s">
        <v>298</v>
      </c>
      <c r="H218" s="547" t="s">
        <v>298</v>
      </c>
      <c r="I218" s="547" t="s">
        <v>298</v>
      </c>
      <c r="J218" s="547" t="s">
        <v>298</v>
      </c>
      <c r="K218" s="547" t="s">
        <v>298</v>
      </c>
      <c r="L218" s="547" t="s">
        <v>298</v>
      </c>
      <c r="M218" s="547" t="s">
        <v>298</v>
      </c>
      <c r="N218" s="547" t="s">
        <v>298</v>
      </c>
      <c r="O218" s="547" t="s">
        <v>298</v>
      </c>
      <c r="P218" s="547" t="s">
        <v>298</v>
      </c>
      <c r="Q218" s="547" t="s">
        <v>298</v>
      </c>
      <c r="R218" s="547" t="s">
        <v>298</v>
      </c>
      <c r="S218" s="547" t="s">
        <v>298</v>
      </c>
      <c r="T218" s="547" t="s">
        <v>298</v>
      </c>
      <c r="U218" s="547" t="s">
        <v>298</v>
      </c>
      <c r="V218" s="547" t="s">
        <v>298</v>
      </c>
      <c r="W218" s="547" t="s">
        <v>298</v>
      </c>
      <c r="X218" s="547" t="s">
        <v>298</v>
      </c>
      <c r="Y218" s="547" t="s">
        <v>298</v>
      </c>
      <c r="Z218" s="547" t="s">
        <v>298</v>
      </c>
      <c r="AA218" s="547" t="s">
        <v>298</v>
      </c>
      <c r="AB218" s="547" t="s">
        <v>298</v>
      </c>
      <c r="AC218" s="547" t="s">
        <v>298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3">
        <v>34.4</v>
      </c>
      <c r="AN218" s="615">
        <v>35</v>
      </c>
      <c r="AO218" s="344">
        <v>36.700000000000003</v>
      </c>
    </row>
    <row r="219" spans="1:41" x14ac:dyDescent="0.2">
      <c r="A219" s="510" t="s">
        <v>160</v>
      </c>
      <c r="B219" s="547" t="s">
        <v>298</v>
      </c>
      <c r="C219" s="547" t="s">
        <v>298</v>
      </c>
      <c r="D219" s="547" t="s">
        <v>298</v>
      </c>
      <c r="E219" s="547" t="s">
        <v>298</v>
      </c>
      <c r="F219" s="547" t="s">
        <v>298</v>
      </c>
      <c r="G219" s="547" t="s">
        <v>298</v>
      </c>
      <c r="H219" s="547" t="s">
        <v>298</v>
      </c>
      <c r="I219" s="547" t="s">
        <v>298</v>
      </c>
      <c r="J219" s="547" t="s">
        <v>298</v>
      </c>
      <c r="K219" s="547" t="s">
        <v>298</v>
      </c>
      <c r="L219" s="547" t="s">
        <v>298</v>
      </c>
      <c r="M219" s="547" t="s">
        <v>298</v>
      </c>
      <c r="N219" s="547" t="s">
        <v>298</v>
      </c>
      <c r="O219" s="547" t="s">
        <v>298</v>
      </c>
      <c r="P219" s="547" t="s">
        <v>298</v>
      </c>
      <c r="Q219" s="547" t="s">
        <v>298</v>
      </c>
      <c r="R219" s="547" t="s">
        <v>298</v>
      </c>
      <c r="S219" s="547" t="s">
        <v>298</v>
      </c>
      <c r="T219" s="547" t="s">
        <v>298</v>
      </c>
      <c r="U219" s="547" t="s">
        <v>298</v>
      </c>
      <c r="V219" s="547" t="s">
        <v>298</v>
      </c>
      <c r="W219" s="547" t="s">
        <v>298</v>
      </c>
      <c r="X219" s="547" t="s">
        <v>298</v>
      </c>
      <c r="Y219" s="547" t="s">
        <v>298</v>
      </c>
      <c r="Z219" s="547" t="s">
        <v>298</v>
      </c>
      <c r="AA219" s="547" t="s">
        <v>298</v>
      </c>
      <c r="AB219" s="547" t="s">
        <v>298</v>
      </c>
      <c r="AC219" s="547" t="s">
        <v>298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3">
        <v>50.1</v>
      </c>
      <c r="AN219" s="615">
        <v>50.5</v>
      </c>
      <c r="AO219" s="344">
        <v>48.3</v>
      </c>
    </row>
    <row r="220" spans="1:41" x14ac:dyDescent="0.2">
      <c r="A220" s="510" t="s">
        <v>161</v>
      </c>
      <c r="B220" s="547" t="s">
        <v>298</v>
      </c>
      <c r="C220" s="547" t="s">
        <v>298</v>
      </c>
      <c r="D220" s="547" t="s">
        <v>298</v>
      </c>
      <c r="E220" s="547" t="s">
        <v>298</v>
      </c>
      <c r="F220" s="547" t="s">
        <v>298</v>
      </c>
      <c r="G220" s="547" t="s">
        <v>298</v>
      </c>
      <c r="H220" s="547" t="s">
        <v>298</v>
      </c>
      <c r="I220" s="547" t="s">
        <v>298</v>
      </c>
      <c r="J220" s="547" t="s">
        <v>298</v>
      </c>
      <c r="K220" s="547" t="s">
        <v>298</v>
      </c>
      <c r="L220" s="547" t="s">
        <v>298</v>
      </c>
      <c r="M220" s="547" t="s">
        <v>298</v>
      </c>
      <c r="N220" s="547" t="s">
        <v>298</v>
      </c>
      <c r="O220" s="547" t="s">
        <v>298</v>
      </c>
      <c r="P220" s="547" t="s">
        <v>298</v>
      </c>
      <c r="Q220" s="547" t="s">
        <v>298</v>
      </c>
      <c r="R220" s="547" t="s">
        <v>298</v>
      </c>
      <c r="S220" s="547" t="s">
        <v>298</v>
      </c>
      <c r="T220" s="547" t="s">
        <v>298</v>
      </c>
      <c r="U220" s="547" t="s">
        <v>298</v>
      </c>
      <c r="V220" s="547" t="s">
        <v>298</v>
      </c>
      <c r="W220" s="547" t="s">
        <v>298</v>
      </c>
      <c r="X220" s="547" t="s">
        <v>298</v>
      </c>
      <c r="Y220" s="547" t="s">
        <v>298</v>
      </c>
      <c r="Z220" s="547" t="s">
        <v>298</v>
      </c>
      <c r="AA220" s="547" t="s">
        <v>298</v>
      </c>
      <c r="AB220" s="547" t="s">
        <v>298</v>
      </c>
      <c r="AC220" s="547" t="s">
        <v>298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4">
        <v>76</v>
      </c>
      <c r="AJ220" s="364">
        <v>76.3</v>
      </c>
      <c r="AK220" s="364">
        <v>77.3</v>
      </c>
      <c r="AL220" s="364">
        <v>78.5</v>
      </c>
      <c r="AM220" s="603">
        <v>76.3</v>
      </c>
      <c r="AN220" s="627">
        <v>77.599999999999994</v>
      </c>
      <c r="AO220" s="364">
        <v>76.2</v>
      </c>
    </row>
    <row r="221" spans="1:41" x14ac:dyDescent="0.2">
      <c r="A221" s="651"/>
      <c r="B221" s="547"/>
      <c r="C221" s="547"/>
      <c r="D221" s="547"/>
      <c r="E221" s="547"/>
      <c r="F221" s="547"/>
      <c r="G221" s="547"/>
      <c r="H221" s="547"/>
      <c r="I221" s="547"/>
      <c r="J221" s="547"/>
      <c r="K221" s="547"/>
      <c r="L221" s="547"/>
      <c r="M221" s="547"/>
      <c r="N221" s="547"/>
      <c r="O221" s="547"/>
      <c r="P221" s="547"/>
      <c r="Q221" s="547"/>
      <c r="R221" s="547"/>
      <c r="S221" s="547"/>
      <c r="T221" s="547"/>
      <c r="U221" s="547"/>
      <c r="V221" s="547"/>
      <c r="W221" s="547"/>
      <c r="X221" s="547"/>
      <c r="Y221" s="547"/>
      <c r="Z221" s="547"/>
      <c r="AA221" s="547"/>
      <c r="AB221" s="547"/>
      <c r="AC221" s="547"/>
      <c r="AD221" s="523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7"/>
      <c r="AO221" s="332"/>
    </row>
    <row r="222" spans="1:41" x14ac:dyDescent="0.2">
      <c r="A222" s="518" t="s">
        <v>263</v>
      </c>
      <c r="B222" s="547"/>
      <c r="C222" s="547"/>
      <c r="D222" s="547"/>
      <c r="E222" s="547"/>
      <c r="F222" s="547"/>
      <c r="G222" s="547"/>
      <c r="H222" s="547"/>
      <c r="I222" s="547"/>
      <c r="J222" s="547"/>
      <c r="K222" s="547"/>
      <c r="L222" s="547"/>
      <c r="M222" s="547"/>
      <c r="N222" s="547"/>
      <c r="O222" s="547"/>
      <c r="P222" s="547"/>
      <c r="Q222" s="547"/>
      <c r="R222" s="547"/>
      <c r="S222" s="547"/>
      <c r="T222" s="547"/>
      <c r="U222" s="547"/>
      <c r="V222" s="547"/>
      <c r="W222" s="547"/>
      <c r="X222" s="547"/>
      <c r="Y222" s="547"/>
      <c r="Z222" s="547"/>
      <c r="AA222" s="547"/>
      <c r="AB222" s="547"/>
      <c r="AC222" s="547"/>
      <c r="AD222" s="501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7"/>
      <c r="AO222" s="332"/>
    </row>
    <row r="223" spans="1:41" x14ac:dyDescent="0.2">
      <c r="A223" s="518" t="s">
        <v>153</v>
      </c>
      <c r="B223" s="547" t="s">
        <v>298</v>
      </c>
      <c r="C223" s="547" t="s">
        <v>298</v>
      </c>
      <c r="D223" s="547" t="s">
        <v>298</v>
      </c>
      <c r="E223" s="547" t="s">
        <v>298</v>
      </c>
      <c r="F223" s="547" t="s">
        <v>298</v>
      </c>
      <c r="G223" s="547" t="s">
        <v>298</v>
      </c>
      <c r="H223" s="547" t="s">
        <v>298</v>
      </c>
      <c r="I223" s="547" t="s">
        <v>298</v>
      </c>
      <c r="J223" s="547" t="s">
        <v>298</v>
      </c>
      <c r="K223" s="547" t="s">
        <v>298</v>
      </c>
      <c r="L223" s="547" t="s">
        <v>298</v>
      </c>
      <c r="M223" s="547" t="s">
        <v>298</v>
      </c>
      <c r="N223" s="547" t="s">
        <v>298</v>
      </c>
      <c r="O223" s="547" t="s">
        <v>298</v>
      </c>
      <c r="P223" s="547" t="s">
        <v>298</v>
      </c>
      <c r="Q223" s="547" t="s">
        <v>298</v>
      </c>
      <c r="R223" s="547" t="s">
        <v>298</v>
      </c>
      <c r="S223" s="547" t="s">
        <v>298</v>
      </c>
      <c r="T223" s="547" t="s">
        <v>298</v>
      </c>
      <c r="U223" s="547" t="s">
        <v>298</v>
      </c>
      <c r="V223" s="547" t="s">
        <v>298</v>
      </c>
      <c r="W223" s="547" t="s">
        <v>298</v>
      </c>
      <c r="X223" s="547" t="s">
        <v>298</v>
      </c>
      <c r="Y223" s="547" t="s">
        <v>298</v>
      </c>
      <c r="Z223" s="547" t="s">
        <v>298</v>
      </c>
      <c r="AA223" s="547" t="s">
        <v>298</v>
      </c>
      <c r="AB223" s="547" t="s">
        <v>298</v>
      </c>
      <c r="AC223" s="547" t="s">
        <v>298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</row>
    <row r="224" spans="1:41" x14ac:dyDescent="0.2">
      <c r="A224" s="518" t="s">
        <v>154</v>
      </c>
      <c r="B224" s="547" t="s">
        <v>298</v>
      </c>
      <c r="C224" s="547" t="s">
        <v>298</v>
      </c>
      <c r="D224" s="547" t="s">
        <v>298</v>
      </c>
      <c r="E224" s="547" t="s">
        <v>298</v>
      </c>
      <c r="F224" s="547" t="s">
        <v>298</v>
      </c>
      <c r="G224" s="547" t="s">
        <v>298</v>
      </c>
      <c r="H224" s="547" t="s">
        <v>298</v>
      </c>
      <c r="I224" s="547" t="s">
        <v>298</v>
      </c>
      <c r="J224" s="547" t="s">
        <v>298</v>
      </c>
      <c r="K224" s="547" t="s">
        <v>298</v>
      </c>
      <c r="L224" s="547" t="s">
        <v>298</v>
      </c>
      <c r="M224" s="547" t="s">
        <v>298</v>
      </c>
      <c r="N224" s="547" t="s">
        <v>298</v>
      </c>
      <c r="O224" s="547" t="s">
        <v>298</v>
      </c>
      <c r="P224" s="547" t="s">
        <v>298</v>
      </c>
      <c r="Q224" s="547" t="s">
        <v>298</v>
      </c>
      <c r="R224" s="547" t="s">
        <v>298</v>
      </c>
      <c r="S224" s="547" t="s">
        <v>298</v>
      </c>
      <c r="T224" s="547" t="s">
        <v>298</v>
      </c>
      <c r="U224" s="547" t="s">
        <v>298</v>
      </c>
      <c r="V224" s="547" t="s">
        <v>298</v>
      </c>
      <c r="W224" s="547" t="s">
        <v>298</v>
      </c>
      <c r="X224" s="547" t="s">
        <v>298</v>
      </c>
      <c r="Y224" s="547" t="s">
        <v>298</v>
      </c>
      <c r="Z224" s="547" t="s">
        <v>298</v>
      </c>
      <c r="AA224" s="547" t="s">
        <v>298</v>
      </c>
      <c r="AB224" s="547" t="s">
        <v>298</v>
      </c>
      <c r="AC224" s="547" t="s">
        <v>298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</row>
    <row r="225" spans="1:41" x14ac:dyDescent="0.2">
      <c r="A225" s="519" t="s">
        <v>155</v>
      </c>
      <c r="B225" s="547" t="s">
        <v>298</v>
      </c>
      <c r="C225" s="547" t="s">
        <v>298</v>
      </c>
      <c r="D225" s="547" t="s">
        <v>298</v>
      </c>
      <c r="E225" s="547" t="s">
        <v>298</v>
      </c>
      <c r="F225" s="547" t="s">
        <v>298</v>
      </c>
      <c r="G225" s="547" t="s">
        <v>298</v>
      </c>
      <c r="H225" s="547" t="s">
        <v>298</v>
      </c>
      <c r="I225" s="547" t="s">
        <v>298</v>
      </c>
      <c r="J225" s="547" t="s">
        <v>298</v>
      </c>
      <c r="K225" s="547" t="s">
        <v>298</v>
      </c>
      <c r="L225" s="547" t="s">
        <v>298</v>
      </c>
      <c r="M225" s="547" t="s">
        <v>298</v>
      </c>
      <c r="N225" s="547" t="s">
        <v>298</v>
      </c>
      <c r="O225" s="547" t="s">
        <v>298</v>
      </c>
      <c r="P225" s="547" t="s">
        <v>298</v>
      </c>
      <c r="Q225" s="547" t="s">
        <v>298</v>
      </c>
      <c r="R225" s="547" t="s">
        <v>298</v>
      </c>
      <c r="S225" s="547" t="s">
        <v>298</v>
      </c>
      <c r="T225" s="547" t="s">
        <v>298</v>
      </c>
      <c r="U225" s="547" t="s">
        <v>298</v>
      </c>
      <c r="V225" s="547" t="s">
        <v>298</v>
      </c>
      <c r="W225" s="547" t="s">
        <v>298</v>
      </c>
      <c r="X225" s="547" t="s">
        <v>298</v>
      </c>
      <c r="Y225" s="547" t="s">
        <v>298</v>
      </c>
      <c r="Z225" s="547" t="s">
        <v>298</v>
      </c>
      <c r="AA225" s="547" t="s">
        <v>298</v>
      </c>
      <c r="AB225" s="547" t="s">
        <v>298</v>
      </c>
      <c r="AC225" s="547" t="s">
        <v>298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</row>
    <row r="226" spans="1:41" x14ac:dyDescent="0.2">
      <c r="A226" s="519" t="s">
        <v>156</v>
      </c>
      <c r="B226" s="547" t="s">
        <v>298</v>
      </c>
      <c r="C226" s="547" t="s">
        <v>298</v>
      </c>
      <c r="D226" s="547" t="s">
        <v>298</v>
      </c>
      <c r="E226" s="547" t="s">
        <v>298</v>
      </c>
      <c r="F226" s="547" t="s">
        <v>298</v>
      </c>
      <c r="G226" s="547" t="s">
        <v>298</v>
      </c>
      <c r="H226" s="547" t="s">
        <v>298</v>
      </c>
      <c r="I226" s="547" t="s">
        <v>298</v>
      </c>
      <c r="J226" s="547" t="s">
        <v>298</v>
      </c>
      <c r="K226" s="547" t="s">
        <v>298</v>
      </c>
      <c r="L226" s="547" t="s">
        <v>298</v>
      </c>
      <c r="M226" s="547" t="s">
        <v>298</v>
      </c>
      <c r="N226" s="547" t="s">
        <v>298</v>
      </c>
      <c r="O226" s="547" t="s">
        <v>298</v>
      </c>
      <c r="P226" s="547" t="s">
        <v>298</v>
      </c>
      <c r="Q226" s="547" t="s">
        <v>298</v>
      </c>
      <c r="R226" s="547" t="s">
        <v>298</v>
      </c>
      <c r="S226" s="547" t="s">
        <v>298</v>
      </c>
      <c r="T226" s="547" t="s">
        <v>298</v>
      </c>
      <c r="U226" s="547" t="s">
        <v>298</v>
      </c>
      <c r="V226" s="547" t="s">
        <v>298</v>
      </c>
      <c r="W226" s="547" t="s">
        <v>298</v>
      </c>
      <c r="X226" s="547" t="s">
        <v>298</v>
      </c>
      <c r="Y226" s="547" t="s">
        <v>298</v>
      </c>
      <c r="Z226" s="547" t="s">
        <v>298</v>
      </c>
      <c r="AA226" s="547" t="s">
        <v>298</v>
      </c>
      <c r="AB226" s="547" t="s">
        <v>298</v>
      </c>
      <c r="AC226" s="547" t="s">
        <v>298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</row>
    <row r="227" spans="1:41" x14ac:dyDescent="0.2">
      <c r="A227" s="519" t="s">
        <v>157</v>
      </c>
      <c r="B227" s="547" t="s">
        <v>298</v>
      </c>
      <c r="C227" s="547" t="s">
        <v>298</v>
      </c>
      <c r="D227" s="547" t="s">
        <v>298</v>
      </c>
      <c r="E227" s="547" t="s">
        <v>298</v>
      </c>
      <c r="F227" s="547" t="s">
        <v>298</v>
      </c>
      <c r="G227" s="547" t="s">
        <v>298</v>
      </c>
      <c r="H227" s="547" t="s">
        <v>298</v>
      </c>
      <c r="I227" s="547" t="s">
        <v>298</v>
      </c>
      <c r="J227" s="547" t="s">
        <v>298</v>
      </c>
      <c r="K227" s="547" t="s">
        <v>298</v>
      </c>
      <c r="L227" s="547" t="s">
        <v>298</v>
      </c>
      <c r="M227" s="547" t="s">
        <v>298</v>
      </c>
      <c r="N227" s="547" t="s">
        <v>298</v>
      </c>
      <c r="O227" s="547" t="s">
        <v>298</v>
      </c>
      <c r="P227" s="547" t="s">
        <v>298</v>
      </c>
      <c r="Q227" s="547" t="s">
        <v>298</v>
      </c>
      <c r="R227" s="547" t="s">
        <v>298</v>
      </c>
      <c r="S227" s="547" t="s">
        <v>298</v>
      </c>
      <c r="T227" s="547" t="s">
        <v>298</v>
      </c>
      <c r="U227" s="547" t="s">
        <v>298</v>
      </c>
      <c r="V227" s="547" t="s">
        <v>298</v>
      </c>
      <c r="W227" s="547" t="s">
        <v>298</v>
      </c>
      <c r="X227" s="547" t="s">
        <v>298</v>
      </c>
      <c r="Y227" s="547" t="s">
        <v>298</v>
      </c>
      <c r="Z227" s="547" t="s">
        <v>298</v>
      </c>
      <c r="AA227" s="547" t="s">
        <v>298</v>
      </c>
      <c r="AB227" s="547" t="s">
        <v>298</v>
      </c>
      <c r="AC227" s="547" t="s">
        <v>298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</row>
    <row r="228" spans="1:41" x14ac:dyDescent="0.2">
      <c r="A228" s="518" t="s">
        <v>158</v>
      </c>
      <c r="B228" s="547"/>
      <c r="C228" s="547"/>
      <c r="D228" s="547"/>
      <c r="E228" s="547"/>
      <c r="F228" s="547"/>
      <c r="G228" s="547"/>
      <c r="H228" s="547"/>
      <c r="I228" s="547"/>
      <c r="J228" s="547"/>
      <c r="K228" s="547"/>
      <c r="L228" s="547"/>
      <c r="M228" s="547"/>
      <c r="N228" s="547"/>
      <c r="O228" s="547"/>
      <c r="P228" s="547"/>
      <c r="Q228" s="547"/>
      <c r="R228" s="547"/>
      <c r="S228" s="547"/>
      <c r="T228" s="547"/>
      <c r="U228" s="547"/>
      <c r="V228" s="547"/>
      <c r="W228" s="547"/>
      <c r="X228" s="547"/>
      <c r="Y228" s="547"/>
      <c r="Z228" s="547"/>
      <c r="AA228" s="547"/>
      <c r="AB228" s="547"/>
      <c r="AC228" s="547"/>
      <c r="AD228" s="345"/>
      <c r="AE228" s="407"/>
      <c r="AF228" s="407" t="s">
        <v>300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</row>
    <row r="229" spans="1:41" x14ac:dyDescent="0.2">
      <c r="A229" s="519" t="s">
        <v>159</v>
      </c>
      <c r="B229" s="547" t="s">
        <v>298</v>
      </c>
      <c r="C229" s="547" t="s">
        <v>298</v>
      </c>
      <c r="D229" s="547" t="s">
        <v>298</v>
      </c>
      <c r="E229" s="547" t="s">
        <v>298</v>
      </c>
      <c r="F229" s="547" t="s">
        <v>298</v>
      </c>
      <c r="G229" s="547" t="s">
        <v>298</v>
      </c>
      <c r="H229" s="547" t="s">
        <v>298</v>
      </c>
      <c r="I229" s="547" t="s">
        <v>298</v>
      </c>
      <c r="J229" s="547" t="s">
        <v>298</v>
      </c>
      <c r="K229" s="547" t="s">
        <v>298</v>
      </c>
      <c r="L229" s="547" t="s">
        <v>298</v>
      </c>
      <c r="M229" s="547" t="s">
        <v>298</v>
      </c>
      <c r="N229" s="547" t="s">
        <v>298</v>
      </c>
      <c r="O229" s="547" t="s">
        <v>298</v>
      </c>
      <c r="P229" s="547" t="s">
        <v>298</v>
      </c>
      <c r="Q229" s="547" t="s">
        <v>298</v>
      </c>
      <c r="R229" s="547" t="s">
        <v>298</v>
      </c>
      <c r="S229" s="547" t="s">
        <v>298</v>
      </c>
      <c r="T229" s="547" t="s">
        <v>298</v>
      </c>
      <c r="U229" s="547" t="s">
        <v>298</v>
      </c>
      <c r="V229" s="547" t="s">
        <v>298</v>
      </c>
      <c r="W229" s="547" t="s">
        <v>298</v>
      </c>
      <c r="X229" s="547" t="s">
        <v>298</v>
      </c>
      <c r="Y229" s="547" t="s">
        <v>298</v>
      </c>
      <c r="Z229" s="547" t="s">
        <v>298</v>
      </c>
      <c r="AA229" s="547" t="s">
        <v>298</v>
      </c>
      <c r="AB229" s="547" t="s">
        <v>298</v>
      </c>
      <c r="AC229" s="547" t="s">
        <v>298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3">
        <v>31.8</v>
      </c>
      <c r="AN229" s="615">
        <v>31.2</v>
      </c>
      <c r="AO229" s="344">
        <v>32.299999999999997</v>
      </c>
    </row>
    <row r="230" spans="1:41" x14ac:dyDescent="0.2">
      <c r="A230" s="510" t="s">
        <v>160</v>
      </c>
      <c r="B230" s="547" t="s">
        <v>298</v>
      </c>
      <c r="C230" s="547" t="s">
        <v>298</v>
      </c>
      <c r="D230" s="547" t="s">
        <v>298</v>
      </c>
      <c r="E230" s="547" t="s">
        <v>298</v>
      </c>
      <c r="F230" s="547" t="s">
        <v>298</v>
      </c>
      <c r="G230" s="547" t="s">
        <v>298</v>
      </c>
      <c r="H230" s="547" t="s">
        <v>298</v>
      </c>
      <c r="I230" s="547" t="s">
        <v>298</v>
      </c>
      <c r="J230" s="547" t="s">
        <v>298</v>
      </c>
      <c r="K230" s="547" t="s">
        <v>298</v>
      </c>
      <c r="L230" s="547" t="s">
        <v>298</v>
      </c>
      <c r="M230" s="547" t="s">
        <v>298</v>
      </c>
      <c r="N230" s="547" t="s">
        <v>298</v>
      </c>
      <c r="O230" s="547" t="s">
        <v>298</v>
      </c>
      <c r="P230" s="547" t="s">
        <v>298</v>
      </c>
      <c r="Q230" s="547" t="s">
        <v>298</v>
      </c>
      <c r="R230" s="547" t="s">
        <v>298</v>
      </c>
      <c r="S230" s="547" t="s">
        <v>298</v>
      </c>
      <c r="T230" s="547" t="s">
        <v>298</v>
      </c>
      <c r="U230" s="547" t="s">
        <v>298</v>
      </c>
      <c r="V230" s="547" t="s">
        <v>298</v>
      </c>
      <c r="W230" s="547" t="s">
        <v>298</v>
      </c>
      <c r="X230" s="547" t="s">
        <v>298</v>
      </c>
      <c r="Y230" s="547" t="s">
        <v>298</v>
      </c>
      <c r="Z230" s="547" t="s">
        <v>298</v>
      </c>
      <c r="AA230" s="547" t="s">
        <v>298</v>
      </c>
      <c r="AB230" s="547" t="s">
        <v>298</v>
      </c>
      <c r="AC230" s="547" t="s">
        <v>298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3">
        <v>52.6</v>
      </c>
      <c r="AN230" s="615">
        <v>52.7</v>
      </c>
      <c r="AO230" s="344">
        <v>51.3</v>
      </c>
    </row>
    <row r="231" spans="1:41" x14ac:dyDescent="0.2">
      <c r="A231" s="510" t="s">
        <v>161</v>
      </c>
      <c r="B231" s="547" t="s">
        <v>298</v>
      </c>
      <c r="C231" s="547" t="s">
        <v>298</v>
      </c>
      <c r="D231" s="547" t="s">
        <v>298</v>
      </c>
      <c r="E231" s="547" t="s">
        <v>298</v>
      </c>
      <c r="F231" s="547" t="s">
        <v>298</v>
      </c>
      <c r="G231" s="547" t="s">
        <v>298</v>
      </c>
      <c r="H231" s="547" t="s">
        <v>298</v>
      </c>
      <c r="I231" s="547" t="s">
        <v>298</v>
      </c>
      <c r="J231" s="547" t="s">
        <v>298</v>
      </c>
      <c r="K231" s="547" t="s">
        <v>298</v>
      </c>
      <c r="L231" s="547" t="s">
        <v>298</v>
      </c>
      <c r="M231" s="547" t="s">
        <v>298</v>
      </c>
      <c r="N231" s="547" t="s">
        <v>298</v>
      </c>
      <c r="O231" s="547" t="s">
        <v>298</v>
      </c>
      <c r="P231" s="547" t="s">
        <v>298</v>
      </c>
      <c r="Q231" s="547" t="s">
        <v>298</v>
      </c>
      <c r="R231" s="547" t="s">
        <v>298</v>
      </c>
      <c r="S231" s="547" t="s">
        <v>298</v>
      </c>
      <c r="T231" s="547" t="s">
        <v>298</v>
      </c>
      <c r="U231" s="547" t="s">
        <v>298</v>
      </c>
      <c r="V231" s="547" t="s">
        <v>298</v>
      </c>
      <c r="W231" s="547" t="s">
        <v>298</v>
      </c>
      <c r="X231" s="547" t="s">
        <v>298</v>
      </c>
      <c r="Y231" s="547" t="s">
        <v>298</v>
      </c>
      <c r="Z231" s="547" t="s">
        <v>298</v>
      </c>
      <c r="AA231" s="547" t="s">
        <v>298</v>
      </c>
      <c r="AB231" s="547" t="s">
        <v>298</v>
      </c>
      <c r="AC231" s="547" t="s">
        <v>298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3">
        <v>77.099999999999994</v>
      </c>
      <c r="AN231" s="625">
        <v>76.599999999999994</v>
      </c>
      <c r="AO231" s="364">
        <v>75.8</v>
      </c>
    </row>
    <row r="232" spans="1:41" x14ac:dyDescent="0.2">
      <c r="A232" s="510"/>
      <c r="B232" s="547"/>
      <c r="C232" s="547"/>
      <c r="D232" s="547"/>
      <c r="E232" s="547"/>
      <c r="F232" s="547"/>
      <c r="G232" s="547"/>
      <c r="H232" s="547"/>
      <c r="I232" s="547"/>
      <c r="J232" s="547"/>
      <c r="K232" s="547"/>
      <c r="L232" s="547"/>
      <c r="M232" s="547"/>
      <c r="N232" s="547"/>
      <c r="O232" s="547"/>
      <c r="P232" s="547"/>
      <c r="Q232" s="547"/>
      <c r="R232" s="547"/>
      <c r="S232" s="547"/>
      <c r="T232" s="547"/>
      <c r="U232" s="547"/>
      <c r="V232" s="547"/>
      <c r="W232" s="547"/>
      <c r="X232" s="547"/>
      <c r="Y232" s="547"/>
      <c r="Z232" s="547"/>
      <c r="AA232" s="547"/>
      <c r="AB232" s="547"/>
      <c r="AC232" s="547"/>
      <c r="AD232" s="345"/>
      <c r="AE232" s="407"/>
      <c r="AF232" s="407"/>
      <c r="AG232" s="353"/>
      <c r="AH232" s="407"/>
      <c r="AI232" s="407"/>
      <c r="AJ232" s="452"/>
      <c r="AK232" s="407"/>
      <c r="AL232" s="584"/>
      <c r="AM232" s="407"/>
      <c r="AN232" s="623"/>
      <c r="AO232" s="633"/>
    </row>
    <row r="233" spans="1:41" x14ac:dyDescent="0.2">
      <c r="A233" s="508" t="s">
        <v>264</v>
      </c>
      <c r="B233" s="547"/>
      <c r="C233" s="547"/>
      <c r="D233" s="547"/>
      <c r="E233" s="547"/>
      <c r="F233" s="547"/>
      <c r="G233" s="547"/>
      <c r="H233" s="547"/>
      <c r="I233" s="547"/>
      <c r="J233" s="547"/>
      <c r="K233" s="547"/>
      <c r="L233" s="547"/>
      <c r="M233" s="547"/>
      <c r="N233" s="547"/>
      <c r="O233" s="547"/>
      <c r="P233" s="547"/>
      <c r="Q233" s="547"/>
      <c r="R233" s="547"/>
      <c r="S233" s="547"/>
      <c r="T233" s="547"/>
      <c r="U233" s="547"/>
      <c r="V233" s="547"/>
      <c r="W233" s="547"/>
      <c r="X233" s="547"/>
      <c r="Y233" s="547"/>
      <c r="Z233" s="547"/>
      <c r="AA233" s="547"/>
      <c r="AB233" s="547"/>
      <c r="AC233" s="547"/>
      <c r="AD233" s="440"/>
      <c r="AE233" s="408"/>
      <c r="AF233" s="408" t="s">
        <v>300</v>
      </c>
      <c r="AG233" s="352"/>
      <c r="AH233" s="408"/>
      <c r="AI233" s="408"/>
      <c r="AJ233" s="469"/>
      <c r="AK233" s="408"/>
      <c r="AL233" s="601"/>
      <c r="AM233" s="408"/>
      <c r="AN233" s="624"/>
      <c r="AO233" s="632"/>
    </row>
    <row r="234" spans="1:41" x14ac:dyDescent="0.2">
      <c r="A234" s="508" t="s">
        <v>153</v>
      </c>
      <c r="B234" s="547" t="s">
        <v>298</v>
      </c>
      <c r="C234" s="547" t="s">
        <v>298</v>
      </c>
      <c r="D234" s="547" t="s">
        <v>298</v>
      </c>
      <c r="E234" s="547" t="s">
        <v>298</v>
      </c>
      <c r="F234" s="547" t="s">
        <v>298</v>
      </c>
      <c r="G234" s="547" t="s">
        <v>298</v>
      </c>
      <c r="H234" s="547" t="s">
        <v>298</v>
      </c>
      <c r="I234" s="547" t="s">
        <v>298</v>
      </c>
      <c r="J234" s="547" t="s">
        <v>298</v>
      </c>
      <c r="K234" s="547" t="s">
        <v>298</v>
      </c>
      <c r="L234" s="547" t="s">
        <v>298</v>
      </c>
      <c r="M234" s="547" t="s">
        <v>298</v>
      </c>
      <c r="N234" s="547" t="s">
        <v>298</v>
      </c>
      <c r="O234" s="547" t="s">
        <v>298</v>
      </c>
      <c r="P234" s="547" t="s">
        <v>298</v>
      </c>
      <c r="Q234" s="547" t="s">
        <v>298</v>
      </c>
      <c r="R234" s="547" t="s">
        <v>298</v>
      </c>
      <c r="S234" s="547" t="s">
        <v>298</v>
      </c>
      <c r="T234" s="547" t="s">
        <v>298</v>
      </c>
      <c r="U234" s="547" t="s">
        <v>298</v>
      </c>
      <c r="V234" s="547" t="s">
        <v>298</v>
      </c>
      <c r="W234" s="547" t="s">
        <v>298</v>
      </c>
      <c r="X234" s="547" t="s">
        <v>298</v>
      </c>
      <c r="Y234" s="547" t="s">
        <v>298</v>
      </c>
      <c r="Z234" s="547" t="s">
        <v>298</v>
      </c>
      <c r="AA234" s="547" t="s">
        <v>298</v>
      </c>
      <c r="AB234" s="547" t="s">
        <v>298</v>
      </c>
      <c r="AC234" s="547" t="s">
        <v>298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1">
        <v>2409.9469130744528</v>
      </c>
      <c r="AL234" s="440">
        <v>2424.2887265540267</v>
      </c>
      <c r="AM234" s="591">
        <v>2438.6798110562499</v>
      </c>
      <c r="AN234" s="613">
        <v>2453.1103694500584</v>
      </c>
      <c r="AO234" s="440">
        <v>2467.2618052987104</v>
      </c>
    </row>
    <row r="235" spans="1:41" x14ac:dyDescent="0.2">
      <c r="A235" s="508" t="s">
        <v>154</v>
      </c>
      <c r="B235" s="547" t="s">
        <v>298</v>
      </c>
      <c r="C235" s="547" t="s">
        <v>298</v>
      </c>
      <c r="D235" s="547" t="s">
        <v>298</v>
      </c>
      <c r="E235" s="547" t="s">
        <v>298</v>
      </c>
      <c r="F235" s="547" t="s">
        <v>298</v>
      </c>
      <c r="G235" s="547" t="s">
        <v>298</v>
      </c>
      <c r="H235" s="547" t="s">
        <v>298</v>
      </c>
      <c r="I235" s="547" t="s">
        <v>298</v>
      </c>
      <c r="J235" s="547" t="s">
        <v>298</v>
      </c>
      <c r="K235" s="547" t="s">
        <v>298</v>
      </c>
      <c r="L235" s="547" t="s">
        <v>298</v>
      </c>
      <c r="M235" s="547" t="s">
        <v>298</v>
      </c>
      <c r="N235" s="547" t="s">
        <v>298</v>
      </c>
      <c r="O235" s="547" t="s">
        <v>298</v>
      </c>
      <c r="P235" s="547" t="s">
        <v>298</v>
      </c>
      <c r="Q235" s="547" t="s">
        <v>298</v>
      </c>
      <c r="R235" s="547" t="s">
        <v>298</v>
      </c>
      <c r="S235" s="547" t="s">
        <v>298</v>
      </c>
      <c r="T235" s="547" t="s">
        <v>298</v>
      </c>
      <c r="U235" s="547" t="s">
        <v>298</v>
      </c>
      <c r="V235" s="547" t="s">
        <v>298</v>
      </c>
      <c r="W235" s="547" t="s">
        <v>298</v>
      </c>
      <c r="X235" s="547" t="s">
        <v>298</v>
      </c>
      <c r="Y235" s="547" t="s">
        <v>298</v>
      </c>
      <c r="Z235" s="547" t="s">
        <v>298</v>
      </c>
      <c r="AA235" s="547" t="s">
        <v>298</v>
      </c>
      <c r="AB235" s="547" t="s">
        <v>298</v>
      </c>
      <c r="AC235" s="547" t="s">
        <v>298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9">
        <v>1790.4920709395469</v>
      </c>
      <c r="AL235" s="440">
        <v>1832.5842666485369</v>
      </c>
      <c r="AM235" s="469">
        <v>1809.8095098769275</v>
      </c>
      <c r="AN235" s="613">
        <v>1820.8104638970929</v>
      </c>
      <c r="AO235" s="440">
        <v>1815.3261501960696</v>
      </c>
    </row>
    <row r="236" spans="1:41" x14ac:dyDescent="0.2">
      <c r="A236" s="510" t="s">
        <v>155</v>
      </c>
      <c r="B236" s="547" t="s">
        <v>298</v>
      </c>
      <c r="C236" s="547" t="s">
        <v>298</v>
      </c>
      <c r="D236" s="547" t="s">
        <v>298</v>
      </c>
      <c r="E236" s="547" t="s">
        <v>298</v>
      </c>
      <c r="F236" s="547" t="s">
        <v>298</v>
      </c>
      <c r="G236" s="547" t="s">
        <v>298</v>
      </c>
      <c r="H236" s="547" t="s">
        <v>298</v>
      </c>
      <c r="I236" s="547" t="s">
        <v>298</v>
      </c>
      <c r="J236" s="547" t="s">
        <v>298</v>
      </c>
      <c r="K236" s="547" t="s">
        <v>298</v>
      </c>
      <c r="L236" s="547" t="s">
        <v>298</v>
      </c>
      <c r="M236" s="547" t="s">
        <v>298</v>
      </c>
      <c r="N236" s="547" t="s">
        <v>298</v>
      </c>
      <c r="O236" s="547" t="s">
        <v>298</v>
      </c>
      <c r="P236" s="547" t="s">
        <v>298</v>
      </c>
      <c r="Q236" s="547" t="s">
        <v>298</v>
      </c>
      <c r="R236" s="547" t="s">
        <v>298</v>
      </c>
      <c r="S236" s="547" t="s">
        <v>298</v>
      </c>
      <c r="T236" s="547" t="s">
        <v>298</v>
      </c>
      <c r="U236" s="547" t="s">
        <v>298</v>
      </c>
      <c r="V236" s="547" t="s">
        <v>298</v>
      </c>
      <c r="W236" s="547" t="s">
        <v>298</v>
      </c>
      <c r="X236" s="547" t="s">
        <v>298</v>
      </c>
      <c r="Y236" s="547" t="s">
        <v>298</v>
      </c>
      <c r="Z236" s="547" t="s">
        <v>298</v>
      </c>
      <c r="AA236" s="547" t="s">
        <v>298</v>
      </c>
      <c r="AB236" s="547" t="s">
        <v>298</v>
      </c>
      <c r="AC236" s="547" t="s">
        <v>298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</row>
    <row r="237" spans="1:41" x14ac:dyDescent="0.2">
      <c r="A237" s="510" t="s">
        <v>156</v>
      </c>
      <c r="B237" s="547" t="s">
        <v>298</v>
      </c>
      <c r="C237" s="547" t="s">
        <v>298</v>
      </c>
      <c r="D237" s="547" t="s">
        <v>298</v>
      </c>
      <c r="E237" s="547" t="s">
        <v>298</v>
      </c>
      <c r="F237" s="547" t="s">
        <v>298</v>
      </c>
      <c r="G237" s="547" t="s">
        <v>298</v>
      </c>
      <c r="H237" s="547" t="s">
        <v>298</v>
      </c>
      <c r="I237" s="547" t="s">
        <v>298</v>
      </c>
      <c r="J237" s="547" t="s">
        <v>298</v>
      </c>
      <c r="K237" s="547" t="s">
        <v>298</v>
      </c>
      <c r="L237" s="547" t="s">
        <v>298</v>
      </c>
      <c r="M237" s="547" t="s">
        <v>298</v>
      </c>
      <c r="N237" s="547" t="s">
        <v>298</v>
      </c>
      <c r="O237" s="547" t="s">
        <v>298</v>
      </c>
      <c r="P237" s="547" t="s">
        <v>298</v>
      </c>
      <c r="Q237" s="547" t="s">
        <v>298</v>
      </c>
      <c r="R237" s="547" t="s">
        <v>298</v>
      </c>
      <c r="S237" s="547" t="s">
        <v>298</v>
      </c>
      <c r="T237" s="547" t="s">
        <v>298</v>
      </c>
      <c r="U237" s="547" t="s">
        <v>298</v>
      </c>
      <c r="V237" s="547" t="s">
        <v>298</v>
      </c>
      <c r="W237" s="547" t="s">
        <v>298</v>
      </c>
      <c r="X237" s="547" t="s">
        <v>298</v>
      </c>
      <c r="Y237" s="547" t="s">
        <v>298</v>
      </c>
      <c r="Z237" s="547" t="s">
        <v>298</v>
      </c>
      <c r="AA237" s="547" t="s">
        <v>298</v>
      </c>
      <c r="AB237" s="547" t="s">
        <v>298</v>
      </c>
      <c r="AC237" s="547" t="s">
        <v>298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</row>
    <row r="238" spans="1:41" x14ac:dyDescent="0.2">
      <c r="A238" s="510" t="s">
        <v>157</v>
      </c>
      <c r="B238" s="547" t="s">
        <v>298</v>
      </c>
      <c r="C238" s="547" t="s">
        <v>298</v>
      </c>
      <c r="D238" s="547" t="s">
        <v>298</v>
      </c>
      <c r="E238" s="547" t="s">
        <v>298</v>
      </c>
      <c r="F238" s="547" t="s">
        <v>298</v>
      </c>
      <c r="G238" s="547" t="s">
        <v>298</v>
      </c>
      <c r="H238" s="547" t="s">
        <v>298</v>
      </c>
      <c r="I238" s="547" t="s">
        <v>298</v>
      </c>
      <c r="J238" s="547" t="s">
        <v>298</v>
      </c>
      <c r="K238" s="547" t="s">
        <v>298</v>
      </c>
      <c r="L238" s="547" t="s">
        <v>298</v>
      </c>
      <c r="M238" s="547" t="s">
        <v>298</v>
      </c>
      <c r="N238" s="547" t="s">
        <v>298</v>
      </c>
      <c r="O238" s="547" t="s">
        <v>298</v>
      </c>
      <c r="P238" s="547" t="s">
        <v>298</v>
      </c>
      <c r="Q238" s="547" t="s">
        <v>298</v>
      </c>
      <c r="R238" s="547" t="s">
        <v>298</v>
      </c>
      <c r="S238" s="547" t="s">
        <v>298</v>
      </c>
      <c r="T238" s="547" t="s">
        <v>298</v>
      </c>
      <c r="U238" s="547" t="s">
        <v>298</v>
      </c>
      <c r="V238" s="547" t="s">
        <v>298</v>
      </c>
      <c r="W238" s="547" t="s">
        <v>298</v>
      </c>
      <c r="X238" s="547" t="s">
        <v>298</v>
      </c>
      <c r="Y238" s="547" t="s">
        <v>298</v>
      </c>
      <c r="Z238" s="547" t="s">
        <v>298</v>
      </c>
      <c r="AA238" s="547" t="s">
        <v>298</v>
      </c>
      <c r="AB238" s="547" t="s">
        <v>298</v>
      </c>
      <c r="AC238" s="547" t="s">
        <v>298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</row>
    <row r="239" spans="1:41" x14ac:dyDescent="0.2">
      <c r="A239" s="508" t="s">
        <v>158</v>
      </c>
      <c r="B239" s="547"/>
      <c r="C239" s="547"/>
      <c r="D239" s="547"/>
      <c r="E239" s="547"/>
      <c r="F239" s="547"/>
      <c r="G239" s="547"/>
      <c r="H239" s="547"/>
      <c r="I239" s="547"/>
      <c r="J239" s="547"/>
      <c r="K239" s="547"/>
      <c r="L239" s="547"/>
      <c r="M239" s="547"/>
      <c r="N239" s="547"/>
      <c r="O239" s="547"/>
      <c r="P239" s="547"/>
      <c r="Q239" s="547"/>
      <c r="R239" s="547"/>
      <c r="S239" s="547"/>
      <c r="T239" s="547"/>
      <c r="U239" s="547"/>
      <c r="V239" s="547"/>
      <c r="W239" s="547"/>
      <c r="X239" s="547"/>
      <c r="Y239" s="547"/>
      <c r="Z239" s="547"/>
      <c r="AA239" s="547"/>
      <c r="AB239" s="547"/>
      <c r="AC239" s="547"/>
      <c r="AD239" s="345"/>
      <c r="AE239" s="407"/>
      <c r="AF239" s="407" t="s">
        <v>300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</row>
    <row r="240" spans="1:41" x14ac:dyDescent="0.2">
      <c r="A240" s="510" t="s">
        <v>159</v>
      </c>
      <c r="B240" s="547" t="s">
        <v>298</v>
      </c>
      <c r="C240" s="547" t="s">
        <v>298</v>
      </c>
      <c r="D240" s="547" t="s">
        <v>298</v>
      </c>
      <c r="E240" s="547" t="s">
        <v>298</v>
      </c>
      <c r="F240" s="547" t="s">
        <v>298</v>
      </c>
      <c r="G240" s="547" t="s">
        <v>298</v>
      </c>
      <c r="H240" s="547" t="s">
        <v>298</v>
      </c>
      <c r="I240" s="547" t="s">
        <v>298</v>
      </c>
      <c r="J240" s="547" t="s">
        <v>298</v>
      </c>
      <c r="K240" s="547" t="s">
        <v>298</v>
      </c>
      <c r="L240" s="547" t="s">
        <v>298</v>
      </c>
      <c r="M240" s="547" t="s">
        <v>298</v>
      </c>
      <c r="N240" s="547" t="s">
        <v>298</v>
      </c>
      <c r="O240" s="547" t="s">
        <v>298</v>
      </c>
      <c r="P240" s="547" t="s">
        <v>298</v>
      </c>
      <c r="Q240" s="547" t="s">
        <v>298</v>
      </c>
      <c r="R240" s="547" t="s">
        <v>298</v>
      </c>
      <c r="S240" s="547" t="s">
        <v>298</v>
      </c>
      <c r="T240" s="547" t="s">
        <v>298</v>
      </c>
      <c r="U240" s="547" t="s">
        <v>298</v>
      </c>
      <c r="V240" s="547" t="s">
        <v>298</v>
      </c>
      <c r="W240" s="547" t="s">
        <v>298</v>
      </c>
      <c r="X240" s="547" t="s">
        <v>298</v>
      </c>
      <c r="Y240" s="547" t="s">
        <v>298</v>
      </c>
      <c r="Z240" s="547" t="s">
        <v>298</v>
      </c>
      <c r="AA240" s="547" t="s">
        <v>298</v>
      </c>
      <c r="AB240" s="547" t="s">
        <v>298</v>
      </c>
      <c r="AC240" s="547" t="s">
        <v>298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3">
        <v>30.5</v>
      </c>
      <c r="AN240" s="615">
        <v>31.6</v>
      </c>
      <c r="AO240" s="344">
        <v>32</v>
      </c>
    </row>
    <row r="241" spans="1:41" x14ac:dyDescent="0.2">
      <c r="A241" s="510" t="s">
        <v>160</v>
      </c>
      <c r="B241" s="547" t="s">
        <v>298</v>
      </c>
      <c r="C241" s="547" t="s">
        <v>298</v>
      </c>
      <c r="D241" s="547" t="s">
        <v>298</v>
      </c>
      <c r="E241" s="547" t="s">
        <v>298</v>
      </c>
      <c r="F241" s="547" t="s">
        <v>298</v>
      </c>
      <c r="G241" s="547" t="s">
        <v>298</v>
      </c>
      <c r="H241" s="547" t="s">
        <v>298</v>
      </c>
      <c r="I241" s="547" t="s">
        <v>298</v>
      </c>
      <c r="J241" s="547" t="s">
        <v>298</v>
      </c>
      <c r="K241" s="547" t="s">
        <v>298</v>
      </c>
      <c r="L241" s="547" t="s">
        <v>298</v>
      </c>
      <c r="M241" s="547" t="s">
        <v>298</v>
      </c>
      <c r="N241" s="547" t="s">
        <v>298</v>
      </c>
      <c r="O241" s="547" t="s">
        <v>298</v>
      </c>
      <c r="P241" s="547" t="s">
        <v>298</v>
      </c>
      <c r="Q241" s="547" t="s">
        <v>298</v>
      </c>
      <c r="R241" s="547" t="s">
        <v>298</v>
      </c>
      <c r="S241" s="547" t="s">
        <v>298</v>
      </c>
      <c r="T241" s="547" t="s">
        <v>298</v>
      </c>
      <c r="U241" s="547" t="s">
        <v>298</v>
      </c>
      <c r="V241" s="547" t="s">
        <v>298</v>
      </c>
      <c r="W241" s="547" t="s">
        <v>298</v>
      </c>
      <c r="X241" s="547" t="s">
        <v>298</v>
      </c>
      <c r="Y241" s="547" t="s">
        <v>298</v>
      </c>
      <c r="Z241" s="547" t="s">
        <v>298</v>
      </c>
      <c r="AA241" s="547" t="s">
        <v>298</v>
      </c>
      <c r="AB241" s="547" t="s">
        <v>298</v>
      </c>
      <c r="AC241" s="547" t="s">
        <v>298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3">
        <v>51.6</v>
      </c>
      <c r="AN241" s="615">
        <v>50.8</v>
      </c>
      <c r="AO241" s="344">
        <v>50</v>
      </c>
    </row>
    <row r="242" spans="1:41" x14ac:dyDescent="0.2">
      <c r="A242" s="510" t="s">
        <v>161</v>
      </c>
      <c r="B242" s="547" t="s">
        <v>298</v>
      </c>
      <c r="C242" s="547" t="s">
        <v>298</v>
      </c>
      <c r="D242" s="547" t="s">
        <v>298</v>
      </c>
      <c r="E242" s="547" t="s">
        <v>298</v>
      </c>
      <c r="F242" s="547" t="s">
        <v>298</v>
      </c>
      <c r="G242" s="547" t="s">
        <v>298</v>
      </c>
      <c r="H242" s="547" t="s">
        <v>298</v>
      </c>
      <c r="I242" s="547" t="s">
        <v>298</v>
      </c>
      <c r="J242" s="547" t="s">
        <v>298</v>
      </c>
      <c r="K242" s="547" t="s">
        <v>298</v>
      </c>
      <c r="L242" s="547" t="s">
        <v>298</v>
      </c>
      <c r="M242" s="547" t="s">
        <v>298</v>
      </c>
      <c r="N242" s="547" t="s">
        <v>298</v>
      </c>
      <c r="O242" s="547" t="s">
        <v>298</v>
      </c>
      <c r="P242" s="547" t="s">
        <v>298</v>
      </c>
      <c r="Q242" s="547" t="s">
        <v>298</v>
      </c>
      <c r="R242" s="547" t="s">
        <v>298</v>
      </c>
      <c r="S242" s="547" t="s">
        <v>298</v>
      </c>
      <c r="T242" s="547" t="s">
        <v>298</v>
      </c>
      <c r="U242" s="547" t="s">
        <v>298</v>
      </c>
      <c r="V242" s="547" t="s">
        <v>298</v>
      </c>
      <c r="W242" s="547" t="s">
        <v>298</v>
      </c>
      <c r="X242" s="547" t="s">
        <v>298</v>
      </c>
      <c r="Y242" s="547" t="s">
        <v>298</v>
      </c>
      <c r="Z242" s="547" t="s">
        <v>298</v>
      </c>
      <c r="AA242" s="547" t="s">
        <v>298</v>
      </c>
      <c r="AB242" s="547" t="s">
        <v>298</v>
      </c>
      <c r="AC242" s="547" t="s">
        <v>298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3">
        <v>74.2</v>
      </c>
      <c r="AN242" s="625">
        <v>74.2</v>
      </c>
      <c r="AO242" s="364">
        <v>73.599999999999994</v>
      </c>
    </row>
    <row r="243" spans="1:41" x14ac:dyDescent="0.2">
      <c r="A243" s="506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3"/>
      <c r="AO243" s="344"/>
    </row>
    <row r="244" spans="1:41" x14ac:dyDescent="0.2">
      <c r="A244" s="511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300</v>
      </c>
      <c r="AG244" s="352"/>
      <c r="AH244" s="408"/>
      <c r="AI244" s="408"/>
      <c r="AJ244" s="408"/>
      <c r="AK244" s="408"/>
      <c r="AL244" s="406"/>
      <c r="AM244" s="408"/>
      <c r="AN244" s="624"/>
      <c r="AO244" s="406"/>
    </row>
    <row r="245" spans="1:41" x14ac:dyDescent="0.2">
      <c r="A245" s="511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9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4">
        <v>2865.5568665440724</v>
      </c>
      <c r="AO245" s="440">
        <v>2877.3611886179046</v>
      </c>
    </row>
    <row r="246" spans="1:41" x14ac:dyDescent="0.2">
      <c r="A246" s="511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3">
        <v>2057.2126505550286</v>
      </c>
      <c r="AO246" s="440">
        <v>2060.8093457805107</v>
      </c>
    </row>
    <row r="247" spans="1:41" x14ac:dyDescent="0.2">
      <c r="A247" s="506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4">
        <v>1203.8539717272217</v>
      </c>
      <c r="AO247" s="345">
        <v>1241.8888674803907</v>
      </c>
    </row>
    <row r="248" spans="1:41" x14ac:dyDescent="0.2">
      <c r="A248" s="506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4">
        <v>853.35867882780713</v>
      </c>
      <c r="AO248" s="345">
        <v>818.92047830011813</v>
      </c>
    </row>
    <row r="249" spans="1:41" x14ac:dyDescent="0.2">
      <c r="A249" s="506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4">
        <v>808.34421598906135</v>
      </c>
      <c r="AO249" s="345">
        <v>816.5518428373914</v>
      </c>
    </row>
    <row r="250" spans="1:41" x14ac:dyDescent="0.2">
      <c r="A250" s="511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300</v>
      </c>
      <c r="AG250" s="407"/>
      <c r="AH250" s="407"/>
      <c r="AI250" s="407"/>
      <c r="AJ250" s="407"/>
      <c r="AK250" s="408"/>
      <c r="AL250" s="407"/>
      <c r="AM250" s="345"/>
      <c r="AN250" s="614"/>
      <c r="AO250" s="345"/>
    </row>
    <row r="251" spans="1:41" x14ac:dyDescent="0.2">
      <c r="A251" s="506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3">
        <v>41.4</v>
      </c>
      <c r="AN251" s="615">
        <v>41.5</v>
      </c>
      <c r="AO251" s="344">
        <v>39.700000000000003</v>
      </c>
    </row>
    <row r="252" spans="1:41" x14ac:dyDescent="0.2">
      <c r="A252" s="506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3">
        <v>42.5</v>
      </c>
      <c r="AN252" s="615">
        <v>42</v>
      </c>
      <c r="AO252" s="344">
        <v>43.2</v>
      </c>
    </row>
    <row r="253" spans="1:41" x14ac:dyDescent="0.2">
      <c r="A253" s="506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3">
        <v>72.5</v>
      </c>
      <c r="AN253" s="625">
        <v>71.8</v>
      </c>
      <c r="AO253" s="364">
        <v>71.599999999999994</v>
      </c>
    </row>
    <row r="254" spans="1:41" x14ac:dyDescent="0.2">
      <c r="A254" s="506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4"/>
      <c r="AO254" s="345"/>
    </row>
    <row r="255" spans="1:41" x14ac:dyDescent="0.2">
      <c r="A255" s="511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300</v>
      </c>
      <c r="AG255" s="352"/>
      <c r="AH255" s="408"/>
      <c r="AI255" s="408"/>
      <c r="AJ255" s="408"/>
      <c r="AK255" s="408"/>
      <c r="AL255" s="406"/>
      <c r="AM255" s="408"/>
      <c r="AN255" s="624"/>
      <c r="AO255" s="343"/>
    </row>
    <row r="256" spans="1:41" x14ac:dyDescent="0.2">
      <c r="A256" s="511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4">
        <v>3691.7245648346288</v>
      </c>
      <c r="AO256" s="440">
        <v>3704.601428188535</v>
      </c>
    </row>
    <row r="257" spans="1:41" x14ac:dyDescent="0.2">
      <c r="A257" s="511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9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4">
        <v>2261.397524379267</v>
      </c>
      <c r="AO257" s="440">
        <v>2242.1067911677142</v>
      </c>
    </row>
    <row r="258" spans="1:41" x14ac:dyDescent="0.2">
      <c r="A258" s="506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4">
        <v>1451.860703228853</v>
      </c>
      <c r="AO258" s="345">
        <v>1417.1060207027315</v>
      </c>
    </row>
    <row r="259" spans="1:41" x14ac:dyDescent="0.2">
      <c r="A259" s="506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4">
        <v>809.53682115041784</v>
      </c>
      <c r="AO259" s="345">
        <v>825.000770464987</v>
      </c>
    </row>
    <row r="260" spans="1:41" x14ac:dyDescent="0.2">
      <c r="A260" s="506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4">
        <v>1430.3270404553577</v>
      </c>
      <c r="AO260" s="345">
        <v>1462.4946370208179</v>
      </c>
    </row>
    <row r="261" spans="1:41" x14ac:dyDescent="0.2">
      <c r="A261" s="511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300</v>
      </c>
      <c r="AG261" s="407"/>
      <c r="AH261" s="407"/>
      <c r="AI261" s="407"/>
      <c r="AJ261" s="407"/>
      <c r="AK261" s="469"/>
      <c r="AL261" s="407"/>
      <c r="AM261" s="345"/>
      <c r="AN261" s="614"/>
      <c r="AO261" s="345"/>
    </row>
    <row r="262" spans="1:41" x14ac:dyDescent="0.2">
      <c r="A262" s="506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3">
        <v>37.1</v>
      </c>
      <c r="AN262" s="615">
        <v>35.799999999999997</v>
      </c>
      <c r="AO262" s="344">
        <v>36.799999999999997</v>
      </c>
    </row>
    <row r="263" spans="1:41" x14ac:dyDescent="0.2">
      <c r="A263" s="506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3">
        <v>37.799999999999997</v>
      </c>
      <c r="AN263" s="615">
        <v>39.299999999999997</v>
      </c>
      <c r="AO263" s="344">
        <v>38.299999999999997</v>
      </c>
    </row>
    <row r="264" spans="1:41" x14ac:dyDescent="0.2">
      <c r="A264" s="506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3">
        <v>60.1</v>
      </c>
      <c r="AN264" s="625">
        <v>61.3</v>
      </c>
      <c r="AO264" s="364">
        <v>60.5</v>
      </c>
    </row>
    <row r="265" spans="1:41" ht="12.75" x14ac:dyDescent="0.2">
      <c r="A265" s="578" t="s">
        <v>304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41" ht="12.75" x14ac:dyDescent="0.2">
      <c r="A266" s="579" t="s">
        <v>305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41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41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41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41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41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41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O1"/>
    <mergeCell ref="A141:AO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2018-02-10T10:26:26Z</dcterms:modified>
</cp:coreProperties>
</file>